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GorbunovaKG\Desktop\"/>
    </mc:Choice>
  </mc:AlternateContent>
  <xr:revisionPtr revIDLastSave="0" documentId="13_ncr:1_{B45A82C7-E277-40FD-879F-F5FAF80CBD40}" xr6:coauthVersionLast="36" xr6:coauthVersionMax="36" xr10:uidLastSave="{00000000-0000-0000-0000-000000000000}"/>
  <bookViews>
    <workbookView xWindow="32760" yWindow="32760" windowWidth="16380" windowHeight="8190" tabRatio="500" xr2:uid="{00000000-000D-0000-FFFF-FFFF00000000}"/>
  </bookViews>
  <sheets>
    <sheet name="Всего" sheetId="7" r:id="rId1"/>
    <sheet name="2026 год" sheetId="3" r:id="rId2"/>
    <sheet name="2027 год" sheetId="4" r:id="rId3"/>
    <sheet name="2028 год" sheetId="5" r:id="rId4"/>
    <sheet name="2029 год" sheetId="6" r:id="rId5"/>
  </sheets>
  <definedNames>
    <definedName name="__xlnm__FilterDatabase" localSheetId="1">'2026 год'!#REF!</definedName>
    <definedName name="__xlnm__FilterDatabase" localSheetId="2">'2027 год'!#REF!</definedName>
    <definedName name="__xlnm__FilterDatabase" localSheetId="3">'2028 год'!#REF!</definedName>
    <definedName name="__xlnm__FilterDatabase" localSheetId="4">'2029 год'!#REF!</definedName>
    <definedName name="_xlnm.Print_Area" localSheetId="1">'2026 год'!$A$1:$G$677</definedName>
    <definedName name="_xlnm.Print_Area" localSheetId="2">'2027 год'!$A$1:$G$620</definedName>
    <definedName name="_xlnm.Print_Area" localSheetId="3">'2028 год'!$A$1:$G$605</definedName>
    <definedName name="_xlnm.Print_Area" localSheetId="4">'2029 год'!$A$1:$G$575</definedName>
    <definedName name="_xlnm.Print_Area" localSheetId="0">Всего!$B$4:$G$7</definedName>
  </definedNames>
  <calcPr calcId="191029"/>
</workbook>
</file>

<file path=xl/calcChain.xml><?xml version="1.0" encoding="utf-8"?>
<calcChain xmlns="http://schemas.openxmlformats.org/spreadsheetml/2006/main">
  <c r="G5" i="7" l="1"/>
  <c r="G6" i="7" l="1"/>
  <c r="G7" i="7"/>
  <c r="C7" i="7"/>
  <c r="D7" i="7"/>
  <c r="E7" i="7"/>
  <c r="F7" i="7"/>
  <c r="D675" i="3" l="1"/>
  <c r="D602" i="5"/>
  <c r="E572" i="6"/>
  <c r="D572" i="6"/>
  <c r="E602" i="5"/>
  <c r="E94" i="4"/>
  <c r="E95" i="4" s="1"/>
  <c r="E616" i="4"/>
  <c r="D616" i="4"/>
  <c r="E675" i="3"/>
  <c r="E525" i="6"/>
  <c r="D525" i="6"/>
  <c r="E575" i="5"/>
  <c r="D575" i="5"/>
  <c r="E595" i="4"/>
  <c r="D595" i="4"/>
  <c r="E546" i="3"/>
  <c r="D546" i="3"/>
  <c r="D471" i="6"/>
  <c r="D573" i="6" s="1"/>
  <c r="D546" i="5"/>
  <c r="D500" i="4"/>
  <c r="D524" i="3"/>
  <c r="E23" i="6"/>
  <c r="E573" i="6" s="1"/>
  <c r="D23" i="6"/>
  <c r="E37" i="5"/>
  <c r="D37" i="5"/>
  <c r="D94" i="4"/>
  <c r="E116" i="3"/>
  <c r="D116" i="3"/>
  <c r="D11" i="6"/>
  <c r="D23" i="5"/>
  <c r="D64" i="4"/>
  <c r="E84" i="3"/>
  <c r="D84" i="3"/>
  <c r="E70" i="3"/>
  <c r="D70" i="3"/>
  <c r="E35" i="4"/>
  <c r="D35" i="4"/>
  <c r="E5" i="5"/>
  <c r="E603" i="5" s="1"/>
  <c r="D603" i="5" l="1"/>
  <c r="E617" i="4"/>
  <c r="D617" i="4"/>
  <c r="E676" i="3"/>
  <c r="D676" i="3"/>
</calcChain>
</file>

<file path=xl/sharedStrings.xml><?xml version="1.0" encoding="utf-8"?>
<sst xmlns="http://schemas.openxmlformats.org/spreadsheetml/2006/main" count="5056" uniqueCount="874">
  <si>
    <t>Причина установки (замены)</t>
  </si>
  <si>
    <t>№ п/п</t>
  </si>
  <si>
    <t>Адрес местонахождения</t>
  </si>
  <si>
    <t>ПУ прямого</t>
  </si>
  <si>
    <t>ПУ полукосвенного включения</t>
  </si>
  <si>
    <t>Срок Госповерки</t>
  </si>
  <si>
    <t>Крупозавод п.Новая ул 6</t>
  </si>
  <si>
    <t>Крупозавод п.Новая ул 10</t>
  </si>
  <si>
    <t xml:space="preserve">Крупозавод п.Новая ул 2 </t>
  </si>
  <si>
    <t>Крупозавод п.Центральная ул 6</t>
  </si>
  <si>
    <t>Крупозавод п.Центральная ул 8</t>
  </si>
  <si>
    <t>Малая Андреевка д.1Мая ул 13</t>
  </si>
  <si>
    <t>Малая Андреевка д.1Мая ул 36</t>
  </si>
  <si>
    <t>Фабричные Выселки п. Почтовая ул 8</t>
  </si>
  <si>
    <t>Суруловка с Дзержинского ул 2</t>
  </si>
  <si>
    <t>Новоспасское рп Кузнецкая ул 63</t>
  </si>
  <si>
    <t>Новоспасское рп Кузнецкая ул 143</t>
  </si>
  <si>
    <t>Новоспасское рп Азина ул 110</t>
  </si>
  <si>
    <t>Новоспасское рп Терешковой ул 24</t>
  </si>
  <si>
    <t>Новоспасское рпТерешковой ул 26</t>
  </si>
  <si>
    <t>Новоспасское рп Заводская ул 29</t>
  </si>
  <si>
    <t>Новоспасское рп Макаренко пл 23</t>
  </si>
  <si>
    <t>Новоспасское рп Макаренко пл 25</t>
  </si>
  <si>
    <t>Новоспасское рп Макаренко пл 26</t>
  </si>
  <si>
    <t>Новоспасское рп Макаренко пл 28</t>
  </si>
  <si>
    <t>Новоспасское рп Макаренко пл 29</t>
  </si>
  <si>
    <t>Новоспасское рп Макаренко пл 31</t>
  </si>
  <si>
    <t>Новоспасское рп Макаренко пл 32</t>
  </si>
  <si>
    <t>Новоспасское рп Семашко пл 1</t>
  </si>
  <si>
    <t>Новоспасское рп Сельхозтехника ул 1</t>
  </si>
  <si>
    <t>ПАО Россети</t>
  </si>
  <si>
    <t xml:space="preserve">ПАО Россети </t>
  </si>
  <si>
    <t>ПАО Россети)</t>
  </si>
  <si>
    <t xml:space="preserve">собственники МКД </t>
  </si>
  <si>
    <t>собственники МКД</t>
  </si>
  <si>
    <t xml:space="preserve">АО УСК </t>
  </si>
  <si>
    <t>АО УСК</t>
  </si>
  <si>
    <t>т/т Ульяновскэнерго; п/у АО УСК</t>
  </si>
  <si>
    <t>Красносельск п. Мира ул 1</t>
  </si>
  <si>
    <t>Красносельск п. Мира ул 2</t>
  </si>
  <si>
    <t>Красносельск п. Мира ул 4</t>
  </si>
  <si>
    <t>Красносельск п. Мира ул 6</t>
  </si>
  <si>
    <t>Красносельск п. Железнодорожная ул 6</t>
  </si>
  <si>
    <t>Красносельск п. Железнодорожная ул 12</t>
  </si>
  <si>
    <t>Красносельск п. Железнодорожная ул 14</t>
  </si>
  <si>
    <t>Красносельск п. Школьная ул 12</t>
  </si>
  <si>
    <t>Красносельск п. Школьная ул 14</t>
  </si>
  <si>
    <t>Красносельск п. Школьная ул 16</t>
  </si>
  <si>
    <t>Красносельск п. Школьная ул 18</t>
  </si>
  <si>
    <t>Фабричные Выселки п. Почтовая ул 4</t>
  </si>
  <si>
    <t>Фабричные Выселки п. Почтовая ул 6</t>
  </si>
  <si>
    <t>Фабричные Выселки п.Территориальная ул 12</t>
  </si>
  <si>
    <t>Новоспасское рп Терешковой ул 10</t>
  </si>
  <si>
    <t>Новоспасское рп Терешковой ул 28</t>
  </si>
  <si>
    <t>Новоспасское рп Гагарина ул 70</t>
  </si>
  <si>
    <t>Новоспасское рп Строителей ул 7</t>
  </si>
  <si>
    <t>Новоспасское рп Заводская ул 21</t>
  </si>
  <si>
    <t>Новоспасское рп Заводская ул 35</t>
  </si>
  <si>
    <t xml:space="preserve"> 2Новоспасское рп Макаренко пл 2</t>
  </si>
  <si>
    <t>Новоспасское рп Макаренко пл 3</t>
  </si>
  <si>
    <t>Новоспасское рп Макаренко пл 4</t>
  </si>
  <si>
    <t>Новоспасское рп Макаренко пл 5</t>
  </si>
  <si>
    <t>Новоспасское рп Макаренко пл 6</t>
  </si>
  <si>
    <t>Новоспасское рп Макаренко пл 8</t>
  </si>
  <si>
    <t>Новоспасское рп Макаренко пл 10</t>
  </si>
  <si>
    <t>Новоспасское рп Макаренко пл 11</t>
  </si>
  <si>
    <t>Новоспасское рп Макаренко пл 14</t>
  </si>
  <si>
    <t>Новоспасское рп Макаренко пл 15</t>
  </si>
  <si>
    <t>Новоспасское рп Макаренко пл 16</t>
  </si>
  <si>
    <t>Новоспасское рп Макаренко пл 18</t>
  </si>
  <si>
    <t>Новоспасское рп Макаренко пл 19</t>
  </si>
  <si>
    <t>Новоспасское рп Макаренко пл 21</t>
  </si>
  <si>
    <t>Новоспасское рп Макаренко пл 24</t>
  </si>
  <si>
    <t>Новоспасское рп Макаренко пл 27</t>
  </si>
  <si>
    <t>Новоспасское рп Макаренко пл 32 корп. А</t>
  </si>
  <si>
    <t>Новоспасское рп Макаренко пл 37</t>
  </si>
  <si>
    <t>Новоспасское рп Макаренко пл 43</t>
  </si>
  <si>
    <t>Новоспасское рп Макаренко пл 44</t>
  </si>
  <si>
    <t>Новоспасское рп Макаренко пл 46</t>
  </si>
  <si>
    <t>Новоспасское рп Макаренко пл 48</t>
  </si>
  <si>
    <t>Новоспасское рп Макаренко пл 49</t>
  </si>
  <si>
    <t>Новоспасское рп Макаренко пл 53</t>
  </si>
  <si>
    <t>Новоспасское рп Семашко пл 2</t>
  </si>
  <si>
    <t>Новоспасское рп Семашко пл 3</t>
  </si>
  <si>
    <t>Новоспасское рп Семашко пл 4</t>
  </si>
  <si>
    <t>Новоспасское рп Семашко пл 13</t>
  </si>
  <si>
    <t>Новоспасское рп Сельхозтехника ул 2</t>
  </si>
  <si>
    <t>Новоспасское рп Сельхозтехника ул 6</t>
  </si>
  <si>
    <t>Новоспасское рп Сельхозтехника ул 19</t>
  </si>
  <si>
    <t>Новоспасское рп Сельхозтехника ул 28</t>
  </si>
  <si>
    <t>Новоспасское рп Сельхозтехника ул 30</t>
  </si>
  <si>
    <t>Новоспасское рп Макаренко пл 13</t>
  </si>
  <si>
    <t>Павловка, пл.Луговая, 2</t>
  </si>
  <si>
    <t>Павловка, пл.Луговая, 8</t>
  </si>
  <si>
    <t>Павловка, пл.Луговая, 10</t>
  </si>
  <si>
    <t>Павловка, пл. Школьная, 6</t>
  </si>
  <si>
    <t>Павловка, пл. Школьная, 8</t>
  </si>
  <si>
    <t>Павловка, пл. Школьная, 4</t>
  </si>
  <si>
    <t>Павловка, пл.Луговая, 3</t>
  </si>
  <si>
    <t>Павловка, ул. Зеленая, 2</t>
  </si>
  <si>
    <t>Павловка, Крестьянская, 19</t>
  </si>
  <si>
    <t>Павловка, пл. Луговая, 14</t>
  </si>
  <si>
    <t>с. Калиновка, ул. Школьная, 1</t>
  </si>
  <si>
    <t>с. Калиновка, ул. Школьная, 2</t>
  </si>
  <si>
    <t>р.п. Радищево, ул. Победы, 27</t>
  </si>
  <si>
    <t>р.п. Николаевка, ул. Ульянова, 17</t>
  </si>
  <si>
    <t>п. Нагорный, ул. Центральная, 1</t>
  </si>
  <si>
    <t>п. Нагорный, ул. Центральная, 2</t>
  </si>
  <si>
    <t>п. Нагорный, ул. Центральная, 3</t>
  </si>
  <si>
    <t>с. Славкино, ул. Заводская, 4</t>
  </si>
  <si>
    <t>с. Славкино, ул. Заводская, 5</t>
  </si>
  <si>
    <t>с. Славкино, ул. Больничная, 33</t>
  </si>
  <si>
    <t>с. Канадей, ул. Заводская, 93</t>
  </si>
  <si>
    <t>Балансовая принадлежность</t>
  </si>
  <si>
    <t>ОП</t>
  </si>
  <si>
    <t>Южное отделение</t>
  </si>
  <si>
    <t xml:space="preserve"> </t>
  </si>
  <si>
    <t>ПУ прямого включения</t>
  </si>
  <si>
    <t>истеч. гос. поверки</t>
  </si>
  <si>
    <t>Северное отделение</t>
  </si>
  <si>
    <t>р.п. Карсун, ул. Дзержинского, дом № 2</t>
  </si>
  <si>
    <t>р.п. Карсун, ул. Кирова, дом № 1</t>
  </si>
  <si>
    <t>р.п. Игнатовка, ул. Транспортная, дом 19</t>
  </si>
  <si>
    <t>р.п. Игнатовка, ул. Транспортная, дом 23</t>
  </si>
  <si>
    <t>р.п. Игнатовка, ул. Транспортная, дом 24</t>
  </si>
  <si>
    <t>р.п. Игнатовка, ул. Транспортная, дом 25</t>
  </si>
  <si>
    <t>с. Тагай, ул. Крупской, дом 7</t>
  </si>
  <si>
    <t>р.п. Игнатовка, ул. Гагарина, дом 14</t>
  </si>
  <si>
    <t>р.п. Игнатовка, ул. Гагарина, дом 16</t>
  </si>
  <si>
    <t>р.п. Игнатовка, ул. Коммунистическая, дом 5</t>
  </si>
  <si>
    <t>р.п. Игнатовка, ул. Транспортная, дом 16</t>
  </si>
  <si>
    <t>р.п. Игнатовка, ул. Транспортная, дом 18</t>
  </si>
  <si>
    <t>р.п. Сурское ул. Кирова 11</t>
  </si>
  <si>
    <t>р.п. Карсун, ул. Саратовская, дом № 96</t>
  </si>
  <si>
    <t>р.п.Языково, ул. Клубная, дом № 2</t>
  </si>
  <si>
    <t>р.п.Языково, ул. Клубная, дом № 4</t>
  </si>
  <si>
    <t>р.п.Языково, ул. Ленина, дом № 5</t>
  </si>
  <si>
    <t>р.п.Языково, ул. Ленина, дом № 5 А</t>
  </si>
  <si>
    <t>р.п.Языково, ул. Ленина, дом № 9 А</t>
  </si>
  <si>
    <t>р.п.Языково, ул. Цветкова, дом № 5</t>
  </si>
  <si>
    <t>р.п. Майна, ул. П.Морозова, дом 4</t>
  </si>
  <si>
    <t>р.п. Майна, ул. П.Морозова, дом 5</t>
  </si>
  <si>
    <t>р.п. Игнатовка, ул. Кирова, дом 5</t>
  </si>
  <si>
    <t>с. Абрамовка, ул. Советская, дом 24</t>
  </si>
  <si>
    <t>с. Загоскино, ул. Ленина, дом 2</t>
  </si>
  <si>
    <t>с. Копышовка, ул. Механизаторов, дом 14</t>
  </si>
  <si>
    <t>с. Нов.Маклауши, ул. Центральная, дом 81</t>
  </si>
  <si>
    <t>с. Реп.Колхозная, пер. Пожарный, дом 6</t>
  </si>
  <si>
    <t>с. Род.Пруды, ул. Школьная, дом 2</t>
  </si>
  <si>
    <t>с. Род.Пруды, ул. Мира, дом 4</t>
  </si>
  <si>
    <t>с. Род.Пруды, ул. Мира, дом 13</t>
  </si>
  <si>
    <t>с. Род.Пруды, ул. Мира, дом 15</t>
  </si>
  <si>
    <t>с. Род.Пруды, ул. Мира, дом 17</t>
  </si>
  <si>
    <t>с. Род.Пруды, ул. Мира, дом 18</t>
  </si>
  <si>
    <t>с. Сосновка, ул. Школьная, дом 12</t>
  </si>
  <si>
    <t>ст. Выры, ул. Школьная, дом 8</t>
  </si>
  <si>
    <t>с. Ст.Маклауши, ул. Молодёжная, дом 8</t>
  </si>
  <si>
    <t>с. Сущёвка, ул. Школьная, дом 3</t>
  </si>
  <si>
    <t>с. Уржумское, ул. Школьная, дом 28</t>
  </si>
  <si>
    <t>с. Уржумское, ул. Школьная, дом 30</t>
  </si>
  <si>
    <t>с. Уржумское, ул. Советская, дом 69</t>
  </si>
  <si>
    <t xml:space="preserve">р.п. Карсун, ул. Тельмана, дом № 26а </t>
  </si>
  <si>
    <t>р.п.Языково, ул. Цветкова, дом № 6 А</t>
  </si>
  <si>
    <t>р.п. Карсун, ул. Репинского, дом № 1</t>
  </si>
  <si>
    <t>р.п.Языково, ул. Михайлова, дом № 4</t>
  </si>
  <si>
    <t>р.п.Языково, ул. Михайлова, дом № 6</t>
  </si>
  <si>
    <t>р.п.Языково, ул. Михайлова, дом № 8</t>
  </si>
  <si>
    <t>р.п.Языково, ул. Михайлова, дом № 12</t>
  </si>
  <si>
    <t>р.п.Языково, ул. Ульянова, дом № 4</t>
  </si>
  <si>
    <t>р.п.Языково, ул. Ульянова, дом № 6</t>
  </si>
  <si>
    <t>р.п.Языково, ул. Ульянова, дом № 8</t>
  </si>
  <si>
    <t>р.п.Языково, ул. Цветкова, дом № 2</t>
  </si>
  <si>
    <t>р.п.Языково, ул. Цветкова, дом № 16</t>
  </si>
  <si>
    <t>р.п. Майна, ул. Зелёная, дом 1А</t>
  </si>
  <si>
    <t>р.п. Майна, ул. Советская, дом 4</t>
  </si>
  <si>
    <t>р.п. Майна, ул. Транспортная, дом 31</t>
  </si>
  <si>
    <t>р.п. Сурское 2 пер. Ленина 8</t>
  </si>
  <si>
    <t>р.п. Карсун, ул. Больничная, дом № 20</t>
  </si>
  <si>
    <t>р.п. Карсун, ул. Московская, дом № 103</t>
  </si>
  <si>
    <t>р.п. Карсун, ул. Репинского, дом № 1в</t>
  </si>
  <si>
    <t>р.п. Карсун, ул. Репинского, дом № 1б</t>
  </si>
  <si>
    <t>р.п.Языково, ул. Красный Текстильщик дом № 20а</t>
  </si>
  <si>
    <t>истек срог гос. пов.</t>
  </si>
  <si>
    <t>ИТОГО</t>
  </si>
  <si>
    <t>Барышское отделение</t>
  </si>
  <si>
    <t>ЮО</t>
  </si>
  <si>
    <t>СО</t>
  </si>
  <si>
    <t>БО</t>
  </si>
  <si>
    <t>Вешкайма рп,Энергетиков ул,6</t>
  </si>
  <si>
    <t>Бекетовка с,Новая линия ул,29</t>
  </si>
  <si>
    <t>Залесный п,Советская ул,11</t>
  </si>
  <si>
    <t>Залесный п,Советская ул,12</t>
  </si>
  <si>
    <t>Залесный п,Советская ул,7</t>
  </si>
  <si>
    <t>Измайлово рп, Свердлова 5</t>
  </si>
  <si>
    <t>им. В.И. Ленина рп, Советская 14</t>
  </si>
  <si>
    <t>Барыш г, 45Стрелковой Дивизии 22</t>
  </si>
  <si>
    <t>Барыш г, 45Стрелковой Дивизии 5</t>
  </si>
  <si>
    <t>Барыш г, Кирова 135</t>
  </si>
  <si>
    <t>Барыш г, Красноармейская 44</t>
  </si>
  <si>
    <t>Барыш г, Почтовый пер 1а</t>
  </si>
  <si>
    <t>Барыш г, Радищева кв-л 9</t>
  </si>
  <si>
    <t>Барыш г, Тростинского 14</t>
  </si>
  <si>
    <t>Барыш г, Садовы пер 14</t>
  </si>
  <si>
    <t>им. В.И. Ленина рп, Кооперативная 12</t>
  </si>
  <si>
    <t>им. В.И. Ленина рп, Молодежная 23</t>
  </si>
  <si>
    <t>им. В.И. Ленина рп, Молодежная 29</t>
  </si>
  <si>
    <t>им. В.И. Ленина рп, Молодежная 33</t>
  </si>
  <si>
    <t>им. В.И. Ленина рп, Молодежная 1А</t>
  </si>
  <si>
    <t>им. В.И. Ленина рп, Молодежная 2А</t>
  </si>
  <si>
    <t>им. В.И. Ленина рп, Молодежная 31</t>
  </si>
  <si>
    <t>им. В.И. Ленина рп, Молодежная 32</t>
  </si>
  <si>
    <t>им. В.И. Ленина рп, Молодежная 11</t>
  </si>
  <si>
    <t>Кузоватово рп, Кузоватовская ул, дом №1</t>
  </si>
  <si>
    <t>Кузоватово рп, Молодежная ул, дом №7</t>
  </si>
  <si>
    <t>Кузоватово рп, 50 лет Октября ул, дом №9</t>
  </si>
  <si>
    <t>г.Инза, ул.Алашеева, 112</t>
  </si>
  <si>
    <t>г.Инза, ул.Кирова, 11/1Д</t>
  </si>
  <si>
    <t>г.Инза, пер.Социалистический, 2</t>
  </si>
  <si>
    <t>Баз.Сызганский р-он, п.Сосновый Бор ул.Центральная д.42</t>
  </si>
  <si>
    <t>Бекетовка с,Новая линия ул,10</t>
  </si>
  <si>
    <t>Бекетовка с,Новая линия ул,16</t>
  </si>
  <si>
    <t>Бекетовка с,Новая линия ул,11</t>
  </si>
  <si>
    <t>Бекетовка с,Новая линия ул,12</t>
  </si>
  <si>
    <t>Бекетовка с,Новая линия ул,13</t>
  </si>
  <si>
    <t>Бекетовка с,Новая линия ул,15</t>
  </si>
  <si>
    <t>Бекетовка с,Новая линия ул,17</t>
  </si>
  <si>
    <t>Бекетовка с,Новая линия ул,19</t>
  </si>
  <si>
    <t>Бекетовка с,Новая линия ул,2</t>
  </si>
  <si>
    <t>Бекетовка с,Новая линия ул,4</t>
  </si>
  <si>
    <t>Бекетовка с,Новая линия ул,6</t>
  </si>
  <si>
    <t>Бекетовка с,Новая линия ул,8</t>
  </si>
  <si>
    <t>Стемасс с,Центральный массив ул,2</t>
  </si>
  <si>
    <t>Ховрино с,Молодежная ул,3</t>
  </si>
  <si>
    <t>Барыш г, Центральный мкр. 3</t>
  </si>
  <si>
    <t>Барыш г, 45 Стрелковой Дивизии 24</t>
  </si>
  <si>
    <t>Лесная дача п, Центральная 1</t>
  </si>
  <si>
    <t>с.Приволье ул.Советскаяд.1</t>
  </si>
  <si>
    <t>с.Приволье ул.Советскаяд.2</t>
  </si>
  <si>
    <t>с.Приволье ул.Советскаяд.3</t>
  </si>
  <si>
    <t>с.Приволье ул.Советскаяд.6</t>
  </si>
  <si>
    <t>г.Инза, ул.Мира, 24</t>
  </si>
  <si>
    <t>г.Инза, ул.Пирогова, 11/1</t>
  </si>
  <si>
    <t>г.Инза, ул.Шоссейная, 76</t>
  </si>
  <si>
    <t>Баз.Сызганский р-он,п.Сосновый Бор ул.Центральная д.44</t>
  </si>
  <si>
    <t>Баз.Сызганский р-он,п.Сосновый Бор ул.Центральная д.55</t>
  </si>
  <si>
    <t>Баз.Сызганский р-он,п.Сосновый Бор ул.Центральная д.59</t>
  </si>
  <si>
    <t>Баз.Сызганский р-он,с.Лапшаур ул. Лесная д.4 1подъезд</t>
  </si>
  <si>
    <t>Баз.Сызганский р-он,с.Лапшаур ул. Лесная д.4 2подъезд</t>
  </si>
  <si>
    <t>Чуфарово рп,Заводская ул,9</t>
  </si>
  <si>
    <t>Вешкайма рп,Комсомольская ул,7</t>
  </si>
  <si>
    <t>Залесный п,Рабочая ул,5</t>
  </si>
  <si>
    <t>им. В.И. Ленина рп, Ленина 23</t>
  </si>
  <si>
    <t>Кузоватово рп, Дзержинского ул, дом №3В, строение 2</t>
  </si>
  <si>
    <t>г.Инза, ул.7-мкр, 35</t>
  </si>
  <si>
    <t>г.Инза, ул.Алашеева, 69</t>
  </si>
  <si>
    <t>г.Инза, ул.Алашеева, 116</t>
  </si>
  <si>
    <t>г.Инза, ул.Кирова, 11/1А</t>
  </si>
  <si>
    <t>г.Инза, ул.Менделеева, 30/7</t>
  </si>
  <si>
    <t>г.Инза, пер.ММС, 20</t>
  </si>
  <si>
    <t>г.Инза, ул.Парковая, 2</t>
  </si>
  <si>
    <t>г.Инза, ул.Парковая, 2/1</t>
  </si>
  <si>
    <t>Вешкайма с,Школьная ул,12</t>
  </si>
  <si>
    <t>Барыш г, Молчанова 12</t>
  </si>
  <si>
    <t>Барыш г, Калинина 95</t>
  </si>
  <si>
    <t>Барыш г, Центральный 11</t>
  </si>
  <si>
    <t>Барыш г, Больничная 59а</t>
  </si>
  <si>
    <t>г.Инза, ул.7-мкр, 41</t>
  </si>
  <si>
    <t>Истечение Гос.Поверки</t>
  </si>
  <si>
    <t>г.Инза, ул.Кр.Бойцов, 31</t>
  </si>
  <si>
    <t>г.Инза, ул.Кр.Бойцов, 74</t>
  </si>
  <si>
    <t>г.Инза, ул.Кр.Бойцов, 76</t>
  </si>
  <si>
    <t>г.Инза, ул.Николаева, 99</t>
  </si>
  <si>
    <t>р.п.Баз.Сызган мкр.Южный д.6</t>
  </si>
  <si>
    <t>Истечение МПИ ПУ</t>
  </si>
  <si>
    <t>ГО</t>
  </si>
  <si>
    <t>Городское отделение</t>
  </si>
  <si>
    <t>Ульяновский пр-кт</t>
  </si>
  <si>
    <t>Киевский б-р</t>
  </si>
  <si>
    <t>Авиастроителей пр-кт</t>
  </si>
  <si>
    <t>Ленинского Комсомола пр-кт</t>
  </si>
  <si>
    <t>Новосондецкий б-р</t>
  </si>
  <si>
    <t>Пензенский б-р</t>
  </si>
  <si>
    <t>Академика Филатова пр-кт</t>
  </si>
  <si>
    <t>Львовский б-р</t>
  </si>
  <si>
    <t>Карбышева ул</t>
  </si>
  <si>
    <t>Промышленная ул</t>
  </si>
  <si>
    <t>Рябикова ул</t>
  </si>
  <si>
    <t>Заречная ул</t>
  </si>
  <si>
    <t>Почтовая ул</t>
  </si>
  <si>
    <t>Локомотивная ул</t>
  </si>
  <si>
    <t>Гая пр-кт</t>
  </si>
  <si>
    <t>12 Сентября ул</t>
  </si>
  <si>
    <t>Радищева ул</t>
  </si>
  <si>
    <t>Ефремова ул</t>
  </si>
  <si>
    <t>Шолмова ул</t>
  </si>
  <si>
    <t>Рабочая ул</t>
  </si>
  <si>
    <t>Варейкиса ул</t>
  </si>
  <si>
    <t>Водопроводная ул</t>
  </si>
  <si>
    <t>Заводской проезд</t>
  </si>
  <si>
    <t>Жигулевская ул</t>
  </si>
  <si>
    <t>Крымова ул</t>
  </si>
  <si>
    <t>Робеспьера ул</t>
  </si>
  <si>
    <t>Ватутина ул</t>
  </si>
  <si>
    <t>Камышинская ул</t>
  </si>
  <si>
    <t>Артема ул</t>
  </si>
  <si>
    <t>Отрадная ул</t>
  </si>
  <si>
    <t>Самарская ул</t>
  </si>
  <si>
    <t>Кузоватовская ул</t>
  </si>
  <si>
    <t>Мира 2-й пер</t>
  </si>
  <si>
    <t>Богдана Хмельницкого ул</t>
  </si>
  <si>
    <t>Стасова ул</t>
  </si>
  <si>
    <t>Полбина ул</t>
  </si>
  <si>
    <t>Московское ш</t>
  </si>
  <si>
    <t>Октябрьская ул</t>
  </si>
  <si>
    <t>Станкостроителей ул</t>
  </si>
  <si>
    <t>Ливанова пр-кт</t>
  </si>
  <si>
    <t>Столыпина пр-кт</t>
  </si>
  <si>
    <t>Генерала Кашубы ул</t>
  </si>
  <si>
    <t>Зеленая ул</t>
  </si>
  <si>
    <t>им Ильюшина б-р</t>
  </si>
  <si>
    <t>Центральная усадьба ул</t>
  </si>
  <si>
    <t>Минина ул</t>
  </si>
  <si>
    <t>Нариманова пр-кт</t>
  </si>
  <si>
    <t>Сиреневый проезд</t>
  </si>
  <si>
    <t>Автозаводская ул</t>
  </si>
  <si>
    <t>Врача Михайлова ул</t>
  </si>
  <si>
    <t>Ленинградская ул</t>
  </si>
  <si>
    <t>Фестивальный б-р</t>
  </si>
  <si>
    <t>Туполева пр-кт</t>
  </si>
  <si>
    <t>Островского ул</t>
  </si>
  <si>
    <t>Скочилова ул</t>
  </si>
  <si>
    <t>Архитекторов б-р</t>
  </si>
  <si>
    <t>Героев Свири ул</t>
  </si>
  <si>
    <t>Карла Маркса ул</t>
  </si>
  <si>
    <t>Бебеля ул</t>
  </si>
  <si>
    <t>Ростовская ул</t>
  </si>
  <si>
    <t>Хо Ши Мина пр-кт</t>
  </si>
  <si>
    <t>Академика Павлова ул</t>
  </si>
  <si>
    <t>Доватора ул</t>
  </si>
  <si>
    <t>Любови Шевцовой ул</t>
  </si>
  <si>
    <t>Пушкарева ул</t>
  </si>
  <si>
    <t>Гончарова ул</t>
  </si>
  <si>
    <t>Минаева ул</t>
  </si>
  <si>
    <t>Карла Либкнехта ул</t>
  </si>
  <si>
    <t>Ульяны Громовой ул</t>
  </si>
  <si>
    <t>Можайского ул</t>
  </si>
  <si>
    <t>Северный Венец ул</t>
  </si>
  <si>
    <t>Розы Люксембург ул</t>
  </si>
  <si>
    <t>Орлова ул</t>
  </si>
  <si>
    <t>Федерации ул</t>
  </si>
  <si>
    <t>Красноармейская ул</t>
  </si>
  <si>
    <t>Генерала Тюленева пр-кт</t>
  </si>
  <si>
    <t>Дмитрия Ульянова ул</t>
  </si>
  <si>
    <t>40-летия Победы ул</t>
  </si>
  <si>
    <t>Игошина ул</t>
  </si>
  <si>
    <t>154-ой стрелковой дивизии ул</t>
  </si>
  <si>
    <t>Генерала Мельникова ул</t>
  </si>
  <si>
    <t>Хрустальная ул</t>
  </si>
  <si>
    <t>Киндяковых ул</t>
  </si>
  <si>
    <t>Шигаева ул</t>
  </si>
  <si>
    <t>Врача Сурова пр-кт</t>
  </si>
  <si>
    <t>Кролюницкого ул</t>
  </si>
  <si>
    <t>Аблукова ул</t>
  </si>
  <si>
    <t>Полбина проезд</t>
  </si>
  <si>
    <t>Репина ул</t>
  </si>
  <si>
    <t>Университетская Набережная ул</t>
  </si>
  <si>
    <t>Хлебозаводская ул</t>
  </si>
  <si>
    <t>Дружбы Народов пр-кт</t>
  </si>
  <si>
    <t>Созидателей пр-кт</t>
  </si>
  <si>
    <t>Краснопролетарская ул</t>
  </si>
  <si>
    <t>Советской Армии ул</t>
  </si>
  <si>
    <t>Железнодорожная ул</t>
  </si>
  <si>
    <t>Терешковой ул</t>
  </si>
  <si>
    <t>Средний Венец ул</t>
  </si>
  <si>
    <t>Кольцевая ул</t>
  </si>
  <si>
    <t>Корунковой ул</t>
  </si>
  <si>
    <t>Западный б-р</t>
  </si>
  <si>
    <t>Гафурова ул</t>
  </si>
  <si>
    <t>Циолковского ул</t>
  </si>
  <si>
    <t>Якурнова ул</t>
  </si>
  <si>
    <t>Маршала Устинова пр-кт</t>
  </si>
  <si>
    <t>Уютная ул</t>
  </si>
  <si>
    <t>Маяковского ул</t>
  </si>
  <si>
    <t>Симбирская ул</t>
  </si>
  <si>
    <t>Тельмана ул</t>
  </si>
  <si>
    <t>Менделеева проезд</t>
  </si>
  <si>
    <t>Защитников Отечества ул</t>
  </si>
  <si>
    <t>Нахимова ул</t>
  </si>
  <si>
    <t>Александра Невского ул</t>
  </si>
  <si>
    <t>Зои Космодемьянской ул</t>
  </si>
  <si>
    <t>Толбухина ул</t>
  </si>
  <si>
    <t>Герасимова ул</t>
  </si>
  <si>
    <t>Мира ул</t>
  </si>
  <si>
    <t>Верхнеполевая ул</t>
  </si>
  <si>
    <t>Лихачева ул</t>
  </si>
  <si>
    <t>Ипподромная ул</t>
  </si>
  <si>
    <t>Смычки ул</t>
  </si>
  <si>
    <t>Гоголя ул</t>
  </si>
  <si>
    <t>Оренбургская ул</t>
  </si>
  <si>
    <t>Баумана ул</t>
  </si>
  <si>
    <t>Верхняя площадка ул</t>
  </si>
  <si>
    <t>Инзенская ул</t>
  </si>
  <si>
    <t>Луначарского ул</t>
  </si>
  <si>
    <t>Докучаева ул</t>
  </si>
  <si>
    <t>Автомобилистов ул</t>
  </si>
  <si>
    <t>Кирова ул</t>
  </si>
  <si>
    <t>Молочный пер</t>
  </si>
  <si>
    <t>Брестская ул</t>
  </si>
  <si>
    <t>Пожарского ул</t>
  </si>
  <si>
    <t>Воробьева ул</t>
  </si>
  <si>
    <t>Транспортная ул</t>
  </si>
  <si>
    <t>Шоферов ул</t>
  </si>
  <si>
    <t>Мостостроителей ул</t>
  </si>
  <si>
    <t>Карсунская ул</t>
  </si>
  <si>
    <t>Димитрова ул</t>
  </si>
  <si>
    <t>Диспетчерская ул</t>
  </si>
  <si>
    <t>Архитектора Шодэ ул</t>
  </si>
  <si>
    <t>Панорамная ул</t>
  </si>
  <si>
    <t>Набережная реки Свияги ул</t>
  </si>
  <si>
    <t>Нижнеполевая ул</t>
  </si>
  <si>
    <t>Вольная ул</t>
  </si>
  <si>
    <t>Нариманова 2-й пер</t>
  </si>
  <si>
    <t>Пушкинская ул</t>
  </si>
  <si>
    <t>Пугачева ул</t>
  </si>
  <si>
    <t>Суворова пер</t>
  </si>
  <si>
    <t>Пионерская ул</t>
  </si>
  <si>
    <t>Народного учителя Латышева ул</t>
  </si>
  <si>
    <t>Новгородская ул</t>
  </si>
  <si>
    <t>Достоевского ул</t>
  </si>
  <si>
    <t>Поливенская ул</t>
  </si>
  <si>
    <t>Южная ул</t>
  </si>
  <si>
    <t>Высотный проезд</t>
  </si>
  <si>
    <t>Маяковского 1-й пер</t>
  </si>
  <si>
    <t>Клубная ул</t>
  </si>
  <si>
    <t>Кузнецова ул</t>
  </si>
  <si>
    <t>Юго-Западная ул</t>
  </si>
  <si>
    <t>Пожарный пер</t>
  </si>
  <si>
    <t>Державина ул</t>
  </si>
  <si>
    <t>Кузнецова пер</t>
  </si>
  <si>
    <t>Буинский пер</t>
  </si>
  <si>
    <t>Марата ул</t>
  </si>
  <si>
    <t>Балтийская ул</t>
  </si>
  <si>
    <t>Металлистов ул</t>
  </si>
  <si>
    <t>Нижнетатарская ул</t>
  </si>
  <si>
    <t>Красногвардейская ул</t>
  </si>
  <si>
    <t>Корюкина ул</t>
  </si>
  <si>
    <t>Буинская ул</t>
  </si>
  <si>
    <t>Солнечная ул</t>
  </si>
  <si>
    <t>истек срок госповерки</t>
  </si>
  <si>
    <t>Димитровградское отделение</t>
  </si>
  <si>
    <t>ДО</t>
  </si>
  <si>
    <t>г.Димитровград, ул. Менделеева, 1</t>
  </si>
  <si>
    <t>г.Димитровград, ул. Мориса Тореза, 5Г</t>
  </si>
  <si>
    <t>г.Димитровград, ул.Театральная, 2</t>
  </si>
  <si>
    <t>г.Димитровград, ул.Театральная, 1</t>
  </si>
  <si>
    <t>г.Димитровград, ул.9 линия, 19Б</t>
  </si>
  <si>
    <t>г.Димитровград, ул.9 линия, 24А</t>
  </si>
  <si>
    <t>г.Димитровград, ул.Баданова, 79</t>
  </si>
  <si>
    <t>г.Димитровград, ул.Баданова, 79А</t>
  </si>
  <si>
    <t>г.Димитровград, ул.Вокзальная, 75</t>
  </si>
  <si>
    <t>г.Димитровград, ул.Куйбышева, 276</t>
  </si>
  <si>
    <t>с. Сабакаево, ул. Луговая, д. 6</t>
  </si>
  <si>
    <t>истечение м/п интервала</t>
  </si>
  <si>
    <t>с. Сабакаево, ул. Мелеоративная, 6</t>
  </si>
  <si>
    <t>с. Сабакаево, ул. Мелеоративная, 10</t>
  </si>
  <si>
    <t>Новая Малыкла, Советская, 27</t>
  </si>
  <si>
    <t>Новочеремшанск, Зеленая, 10</t>
  </si>
  <si>
    <t>Новочеремшанск, Школьная, 11</t>
  </si>
  <si>
    <t>Новочеремшанск, Парковая, 13</t>
  </si>
  <si>
    <t>Новая Малыкла, Зеленая, 2</t>
  </si>
  <si>
    <t>в связи с заменой т/т</t>
  </si>
  <si>
    <t>р.п. Прибрежное, ул.Дорожная, 2</t>
  </si>
  <si>
    <t>р.п. Дм.Помряскино, ул.Мира, 2</t>
  </si>
  <si>
    <t>р.п. Чердаклы,ул. Калинина, дом 10</t>
  </si>
  <si>
    <t>г.Димитровград, ул. Менделеева, д. 17</t>
  </si>
  <si>
    <t>г.Димитровград, ул. Менделеева, д. 5</t>
  </si>
  <si>
    <t>г.Димитровград, ул. Менделеева, д. 27</t>
  </si>
  <si>
    <t>г.Димитровград, ул. Менделеева, д. 33</t>
  </si>
  <si>
    <t>г.Димитровград, ул. Суворова, д. 24 корп. 3</t>
  </si>
  <si>
    <t>г.Димитровград, ул.Театральная, д. 9</t>
  </si>
  <si>
    <t>г.Димитровград,пр-т. Автостроителей, д. 45</t>
  </si>
  <si>
    <t>г.Димитровград, ул. Баданова, д.86Б</t>
  </si>
  <si>
    <t>г.Димитровград, ул. Баданова, д.85</t>
  </si>
  <si>
    <t>г.Димитровград, ул. Земина, д.132</t>
  </si>
  <si>
    <t>г.Димитровград, ул. Луговая, д.16</t>
  </si>
  <si>
    <t>г.Димитровград, ул. Свирская, д.4Д</t>
  </si>
  <si>
    <t>р.п. Мулловка, ул. Некрасова, д.15</t>
  </si>
  <si>
    <t>Средняя Якушка, Октябрьская, 2</t>
  </si>
  <si>
    <t>Средняя Якушка, Октябрьская, 3</t>
  </si>
  <si>
    <t>Средняя Якушка, Октябрьская, 4</t>
  </si>
  <si>
    <t>Средняя Якушка, Октябрьская, 5</t>
  </si>
  <si>
    <t>Станция Якушка, Лесная, 2</t>
  </si>
  <si>
    <t>р.п. Старая Майна, ул.Волжская, 83</t>
  </si>
  <si>
    <t>р.п. Старая Майна, ул.Гоголя, 10а</t>
  </si>
  <si>
    <t>р.п. Старая Майна, ул.К.Маркса, 20</t>
  </si>
  <si>
    <t>р.п. Дм.Помряскино, ул.Мира, 9</t>
  </si>
  <si>
    <t>с. Озерки, 1 мкр. Дом 2</t>
  </si>
  <si>
    <t>с. Озерки, 1 мкр. Дом 3</t>
  </si>
  <si>
    <t>с. Озерки, 1 мкр. Дом 4</t>
  </si>
  <si>
    <t>с. Озерки, 1 мкр. Дом 5</t>
  </si>
  <si>
    <t>с. Озерки, 1 мкр. Дом 6</t>
  </si>
  <si>
    <t>с. Озерки, 1 мкр. Дом 7</t>
  </si>
  <si>
    <t>с. Озерки, 1 мкр. Дом 8</t>
  </si>
  <si>
    <t>с. Озерки, 1 мкр. Дом 9</t>
  </si>
  <si>
    <t>с. Озерки, 1 мкр. Дом 10</t>
  </si>
  <si>
    <t>с. Озерки, 1 мкр. Дом 11</t>
  </si>
  <si>
    <t>с. Озерки, 1 мкр. Дом 12</t>
  </si>
  <si>
    <t>с. Озерки, 1 мкр. Дом 13</t>
  </si>
  <si>
    <t>с. Озерки, 1 мкр. Дом 14</t>
  </si>
  <si>
    <t>с. Озерки, 1 мкр. Дом 15</t>
  </si>
  <si>
    <t>с. Озерки, 1 мкр. Дом 18</t>
  </si>
  <si>
    <t>с. Озерки, 1 мкр. Дом 19</t>
  </si>
  <si>
    <t>с. Озерки, 1 мкр. Дом 20</t>
  </si>
  <si>
    <t>с. Озерки, 1 мкр. Дом 23</t>
  </si>
  <si>
    <t>с. Архангельское, ул. 50 лет Победы, д. 25</t>
  </si>
  <si>
    <t>с. Архангельское, ул. 50 лет Победы, д. 29</t>
  </si>
  <si>
    <t>с. Архангельское, ул. 50 лет Победы, д. 35</t>
  </si>
  <si>
    <t>с. Архангельское, ул. 50 лет Победы, д. 37</t>
  </si>
  <si>
    <t>с. Архангельское, ул. 50 лет Победы, д. 24</t>
  </si>
  <si>
    <t>п. Колхозный, ул. Новая, дом 15</t>
  </si>
  <si>
    <t>п. Колхозный, ул. Новая, дом 16</t>
  </si>
  <si>
    <t>п. Колхозный, ул. Новая, дом 17</t>
  </si>
  <si>
    <t>п. Колхозный, ул. Новая, дом 18</t>
  </si>
  <si>
    <t>п. Колхозный, ул. Школьная, дом 14</t>
  </si>
  <si>
    <t>п. Колхозный, ул. Центральная, дом 1</t>
  </si>
  <si>
    <t>п. Октябрьский, ул. Ульяновская, дом 1</t>
  </si>
  <si>
    <t>п. Октябрьский, ул. Ульяновская, дом 2</t>
  </si>
  <si>
    <t>п. Октябрьский, ул. Ульяновская, дом 3</t>
  </si>
  <si>
    <t>п. Октябрьский, ул. Ульяновская, дом 4</t>
  </si>
  <si>
    <t>п. Октябрьский, ул. Ульяновская, дом 6</t>
  </si>
  <si>
    <t>п. Октябрьский, пер.. Юбилейный, дом 1</t>
  </si>
  <si>
    <t>п. Октябрьский, пер.. Юбилейный, дом 2</t>
  </si>
  <si>
    <t>п. Октябрьский, пер.. Юбилейный, дом 3</t>
  </si>
  <si>
    <t>п. Октябрьский, пер.. Юбилейный, дом 4</t>
  </si>
  <si>
    <t>п. Октябрьский, пер.. Юбилейный, дом 6</t>
  </si>
  <si>
    <t>п. Октябрьский, ул. Садовая, дом 51</t>
  </si>
  <si>
    <t>п. Октябрьский, ул. Садовая, дом 53</t>
  </si>
  <si>
    <t>п. Первомайский, ул. Гагарина, дом 2</t>
  </si>
  <si>
    <t>п. Первомайский, ул. Гагарина, дом 2А</t>
  </si>
  <si>
    <t>п. Первомайский, ул. Гагарина, дом 4</t>
  </si>
  <si>
    <t>п. Первомайский, ул. Гагарина, дом 8</t>
  </si>
  <si>
    <t>п. Первомайский, ул. Гагарина, дом 13</t>
  </si>
  <si>
    <t>п. Первомайский, ул. Гагарина, дом 15</t>
  </si>
  <si>
    <t>п. Первомайский, ул. Гагарина, дом 17</t>
  </si>
  <si>
    <t>п. Первомайский, ул. Гагарина, дом 19</t>
  </si>
  <si>
    <t>п. Пятисотенный, пер. Садовый, дом 1</t>
  </si>
  <si>
    <t>п. Пятисотенный, пер. Садовый, дом 2</t>
  </si>
  <si>
    <t>п. Пятисотенный, пер. Садовый, дом 3</t>
  </si>
  <si>
    <t>п. Пятисотенный, пер. Садовый, дом 4</t>
  </si>
  <si>
    <t>п. Пятисотенный, пер. Садовый, дом 5</t>
  </si>
  <si>
    <t>п. Пятисотенный, пер. Садовый, дом 6</t>
  </si>
  <si>
    <t>п. Мирный, ул. Кооперативная, дом 17</t>
  </si>
  <si>
    <t>п. Мирный, ул. Луговая, дом 2</t>
  </si>
  <si>
    <t>п. Мирный, ул. Луговая, дом 4</t>
  </si>
  <si>
    <t>п. Мирный, ул. Полевая, дом 7</t>
  </si>
  <si>
    <t>п. Мирный, ул. Полевая, дом 9</t>
  </si>
  <si>
    <t>п. Мирный, ул. Садовая, дом 12</t>
  </si>
  <si>
    <t>п. Мирный, ул. Садовая, дом 14</t>
  </si>
  <si>
    <t>п. Мирный, ул. Советская, дом 7</t>
  </si>
  <si>
    <t>п. Мирный, ул. Советская, дом 8</t>
  </si>
  <si>
    <t>п. Мирный, ул. Мира, дом 7</t>
  </si>
  <si>
    <t>п. Мирный, ул. Мира, дом 9</t>
  </si>
  <si>
    <t>п. Мирный, ул. Мира, дом 13</t>
  </si>
  <si>
    <t>п. Ленинский, ул. Лесная, дом 21</t>
  </si>
  <si>
    <t>п. Ленинский, ул. Фестивальная, дом 59Б</t>
  </si>
  <si>
    <t>р. п. Чердаклы, ул. Пионерская, дом 6</t>
  </si>
  <si>
    <t>п. Ленинский, ул. Фестивальная, дом 55А</t>
  </si>
  <si>
    <t>г.Димитровград, ул. Братская, д.17</t>
  </si>
  <si>
    <t>г.Димитровград, ул. Димитрова, д.10</t>
  </si>
  <si>
    <t>г.Димитровград, ул.Королева, д.12А</t>
  </si>
  <si>
    <t>г.Димитровград, ул.Королева, д.8 Б</t>
  </si>
  <si>
    <t>г.Димитровград, ул.Курчатова, д. 20</t>
  </si>
  <si>
    <t>г.Димитровград, пр-т. Ленина, д. 27А</t>
  </si>
  <si>
    <t>г.Димитровград, ул. Славского, д. 18 В</t>
  </si>
  <si>
    <t>г.Димитровград, пр-т. Автостроителей, д. 63А</t>
  </si>
  <si>
    <t>г.Димитровград, ул. Алтайская, д. 65</t>
  </si>
  <si>
    <t>г.Димитровград, ул. Куйбышева, д. 319</t>
  </si>
  <si>
    <t>г.Димитровград, ул. Лермонтова, д. 10</t>
  </si>
  <si>
    <t>г.Димитровград, ул. Лермонтова, д. 20</t>
  </si>
  <si>
    <t>г.Димитровград, ул. Осипенко, д. 9</t>
  </si>
  <si>
    <t>г.Димитровград, ул. Потаповой, д. 129</t>
  </si>
  <si>
    <t>г.Димитровград, ул. Прониной, д. 6</t>
  </si>
  <si>
    <t>г.Димитровград, ул. Свирская, д. 33б</t>
  </si>
  <si>
    <t>г.Димитровград, ул. Черемшанская, д. 116</t>
  </si>
  <si>
    <t>р.п. Мулловка, ул. Клубная, д.7</t>
  </si>
  <si>
    <t>р.п. Мулловка, ул. Мичурина, д.8</t>
  </si>
  <si>
    <t>р.п. Мулловка, ул.Почтовая, д.5</t>
  </si>
  <si>
    <t>Новочеремшанск, Садовая, 1</t>
  </si>
  <si>
    <t>Станция Якушка, Кооперативная, 7</t>
  </si>
  <si>
    <t>с. Озерки, 1 МКР, дом 1</t>
  </si>
  <si>
    <t>п. Ленинский, ул. Фестивальная, дом 19А</t>
  </si>
  <si>
    <t>р.п Чердаклы, ул. Калинина, дом 14А</t>
  </si>
  <si>
    <t>п. Ленинский, ул. Фестивальная, дом 49А</t>
  </si>
  <si>
    <t>п. Ленинский, ул. Лесная, дом 34А</t>
  </si>
  <si>
    <t>г.Димитровград, ул. Гвардейская, д.49А</t>
  </si>
  <si>
    <t>г.Димитровград, ул. Димитрова, д. 21</t>
  </si>
  <si>
    <t>г.Димитровград, ул. Королева д. 9</t>
  </si>
  <si>
    <t>г.Димитровград, ул. Королева д. 5</t>
  </si>
  <si>
    <t>г.Димитровград, ул. Королева д. 11</t>
  </si>
  <si>
    <t>г.Димитровград, ул. Курчатова д. 30А</t>
  </si>
  <si>
    <t>г.Димитровград, пр-т. Ленина д. 35А</t>
  </si>
  <si>
    <t>г.Димитровград, ул. Менделеева д.19</t>
  </si>
  <si>
    <t>г.Димитровград, ул. Мориса Тореза д.2</t>
  </si>
  <si>
    <t>г.Димитровград, ул. Славского д. 18А</t>
  </si>
  <si>
    <t>г.Димитровград, ул. Славского д. 18В</t>
  </si>
  <si>
    <t>г.Димитровград, ул. Строителей д. 22</t>
  </si>
  <si>
    <t>г.Димитровград, ул. Суворова д. 24</t>
  </si>
  <si>
    <t>г.Димитровград, ул. 9 линия д. 2</t>
  </si>
  <si>
    <t>г.Димитровград, пр-т. Автостроителей д. 21А</t>
  </si>
  <si>
    <t>г.Димитровград, ул.Алтайская д. 49</t>
  </si>
  <si>
    <t>г.Димитровград, ул.Алтайская д. 65</t>
  </si>
  <si>
    <t>г.Димитровград, ул.Восточная д. 20 А</t>
  </si>
  <si>
    <t>г.Димитровград, ул. Дрогобычская д. 21</t>
  </si>
  <si>
    <t>г.Димитровград, ул. Куйбышева д. 309</t>
  </si>
  <si>
    <t>г.Димитровград, ул. Куйбышева д. 255</t>
  </si>
  <si>
    <t>г.Димитровград, ул. Куйбышева д. 378А</t>
  </si>
  <si>
    <t>г.Димитровград, ул. Куйбышева д. 259</t>
  </si>
  <si>
    <t>г.Димитровград, ул. Куйбышева д. 261</t>
  </si>
  <si>
    <t>г.Димитровград, ул. Куйбышева д. 313</t>
  </si>
  <si>
    <t>г.Димитровград, ул. Куйбышева д. 264</t>
  </si>
  <si>
    <t>г.Димитровград, ул. Лермонтова д. 12</t>
  </si>
  <si>
    <t>г.Димитровград, ул. Лермонтова д. 18</t>
  </si>
  <si>
    <t>г.Димитровград, ул. Лермонтова д. 6</t>
  </si>
  <si>
    <t>г.Димитровград, ул. Лермонтова д. 8</t>
  </si>
  <si>
    <t>г.Димитровград, ул. Московская д. 14</t>
  </si>
  <si>
    <t>г.Димитровград, ул. Осипенко д. 27</t>
  </si>
  <si>
    <t>г.Димитровград, ул. Прониной д. 12</t>
  </si>
  <si>
    <t>г.Димитровград, ул. Свирская д. 4Д</t>
  </si>
  <si>
    <t>г.Димитровград, ул. Циолковского д. 5</t>
  </si>
  <si>
    <t>г.Димитровград, ул. Черемшанская д. 114</t>
  </si>
  <si>
    <t>р.п. Новая Майна, ул. Маширина,20</t>
  </si>
  <si>
    <t>Новочеремшанск, Садовая, 2</t>
  </si>
  <si>
    <t>Новая Малыкла, Зеленая, 11</t>
  </si>
  <si>
    <t>Новая Малыкла, Кооперативная, 20</t>
  </si>
  <si>
    <t>Новая Малыкла, Кооперативная, 21</t>
  </si>
  <si>
    <t>Новая Малыкла, Кооперативная, 22</t>
  </si>
  <si>
    <t>Новая Малыкла, Кооперативная, 45</t>
  </si>
  <si>
    <t>Новая Малыкла, Кооперативная, 55</t>
  </si>
  <si>
    <t>р.п. Старая Майна, ул.Калинина, 77</t>
  </si>
  <si>
    <t>р.п. Чердаклы, ул. Гайдара, дом 1А</t>
  </si>
  <si>
    <t>р.п. Чердаклы, ул. Калинина, дом 15</t>
  </si>
  <si>
    <t>р.п. Чердаклы, ул. Калинина, дом 18</t>
  </si>
  <si>
    <t>р.п. Чердаклы, ул. Калинина, дом 22</t>
  </si>
  <si>
    <t>р.п. Чердаклы, ул. Советская, дом 12</t>
  </si>
  <si>
    <t>р.п. Чердаклы, ул. Центральная, дом 6</t>
  </si>
  <si>
    <t>р.п. Чердаклы, ул. Центральная, дом11</t>
  </si>
  <si>
    <t>окончание МПИ</t>
  </si>
  <si>
    <t>истечение МПИ</t>
  </si>
  <si>
    <t>Ульяновское отделение</t>
  </si>
  <si>
    <t>УО</t>
  </si>
  <si>
    <t>с.Большое Нагаткино, ул. Автомобилистов, д. 12</t>
  </si>
  <si>
    <t>р.п.Цильна, ул. Молодежная, д. 3</t>
  </si>
  <si>
    <t xml:space="preserve">Тереньгульский р-он, с. Солдатская Ташла, ул. Ульяновская, д. 28.  </t>
  </si>
  <si>
    <t>Сенгилеевский р-н, р.п. Цемзавод, ул. 1 Пятилетки,д. 12</t>
  </si>
  <si>
    <t>Сенгилеевский р-н, р.п. Цемзавод, ул. Лесная, д. 14а</t>
  </si>
  <si>
    <t>Сенгилеевский р-н, р.п. Цемзавод, ул. Лесная, д. 32</t>
  </si>
  <si>
    <t>Сенгилеевский р-н, р.п. Цемзавод, ул. Лесная, д. 34</t>
  </si>
  <si>
    <t>Сенгилеевский р-н, р.п. Цемзавод, ул. Максима Горького, д. 7</t>
  </si>
  <si>
    <t>Сенгилеевский р-н, р.п. Силикатный, ул. Ленина, д. 5</t>
  </si>
  <si>
    <t>Сенгилеевский р-н, р.п. Силикатный, ул. Ленина, д. 3</t>
  </si>
  <si>
    <t>Ишеевка рп, Текстильщиков ул, 51П</t>
  </si>
  <si>
    <t>Ишеевка рп, Школьная ул, 5</t>
  </si>
  <si>
    <t>Салмановка д, Созидателей ул, 1</t>
  </si>
  <si>
    <t>Ульяновск г, Ташлинская ул, 5</t>
  </si>
  <si>
    <t>Ульяновск г/Белый Ключ ст, , 2</t>
  </si>
  <si>
    <t>Ульяновск г/Белый Ключ ст, Казарма ПЧ-8, 1</t>
  </si>
  <si>
    <t>Ульяновск г, Кадьяна ул, 3</t>
  </si>
  <si>
    <t>Михайловка д, Советская ул, 2</t>
  </si>
  <si>
    <t>Новая Бирючевка п, Советская ул, 1</t>
  </si>
  <si>
    <t>Новая Бирючевка п, Советская ул, 5</t>
  </si>
  <si>
    <t>Тимирязевский п, Капитана Каравашкина ул, 15</t>
  </si>
  <si>
    <t>Тимирязевский п, Капитана Каравашкина ул, 17</t>
  </si>
  <si>
    <t>Ульяновск г, Локомотивная ул, 68</t>
  </si>
  <si>
    <t>Ульяновск г/Карлинское с, Центральная Усадьба ул, 1</t>
  </si>
  <si>
    <t>Ишеевка рп, Текстильщиков ул, 51М</t>
  </si>
  <si>
    <t>г.Новоульяновск ул. Коммунаров д.4</t>
  </si>
  <si>
    <t>г.Новоульяновск ул. Коммунаров д.6</t>
  </si>
  <si>
    <t>г.Новоульяновск ул. Волжская 10</t>
  </si>
  <si>
    <t>г.Новоульяновск ул. Волжская 10А</t>
  </si>
  <si>
    <t>г.Новоульяновск ул. Волжская 11/10</t>
  </si>
  <si>
    <t>г.Новоульяновск ул. Волжская 24</t>
  </si>
  <si>
    <t>г.Новоульяновск ул. Волжская 35А</t>
  </si>
  <si>
    <t>г.Новоульяновск ул. Волжская 8</t>
  </si>
  <si>
    <t>г.Новоульяновск ул. Заводская 2</t>
  </si>
  <si>
    <t>г.Новоульяновск ул. Заводская 3</t>
  </si>
  <si>
    <t>г.Новоульяновск ул. Заводская 4</t>
  </si>
  <si>
    <t>г.Новоульяновск ул. Заводская 5</t>
  </si>
  <si>
    <t>г.Новоульяновск ул. Заводская 6</t>
  </si>
  <si>
    <t>г.Новоульяновск ул. Заводская 6А</t>
  </si>
  <si>
    <t>г.Новоульяновск ул. Заводская 6Б</t>
  </si>
  <si>
    <t>г.Новоульяновск ул. Заводская 8</t>
  </si>
  <si>
    <t>г.Новоульяновск ул. Заводская 9</t>
  </si>
  <si>
    <t>г.Новоульяновск ул. Комсомольская 1</t>
  </si>
  <si>
    <t>г.Новоульяновск ул. Комсомольская 10</t>
  </si>
  <si>
    <t>г.Новоульяновск ул. Комсомольская 16</t>
  </si>
  <si>
    <t>г.Новоульяновск ул. Комсомольская 18</t>
  </si>
  <si>
    <t>г.Новоульяновск ул. Комсомольская 19</t>
  </si>
  <si>
    <t>г.Новоульяновск ул. Комсомольская 2</t>
  </si>
  <si>
    <t>г.Новоульяновск ул. Комсомольская 20/13</t>
  </si>
  <si>
    <t>г.Новоульяновск ул. Комсомольская 20А</t>
  </si>
  <si>
    <t>г.Новоульяновск ул. Комсомольская 21</t>
  </si>
  <si>
    <t>г.Новоульяновск ул. Комсомольская 23</t>
  </si>
  <si>
    <t>г.Новоульяновск ул. Комсомольская 3</t>
  </si>
  <si>
    <t>г.Новоульяновск ул. Комсомольская 37</t>
  </si>
  <si>
    <t>г.Новоульяновск ул. Комсомольская 8</t>
  </si>
  <si>
    <t>г.Новоульяновск ул. Ленина 11/18</t>
  </si>
  <si>
    <t>г.Новоульяновск ул. Ленина 12</t>
  </si>
  <si>
    <t>г.Новоульяновск ул. Ленина 14/20</t>
  </si>
  <si>
    <t>г.Новоульяновск ул. Ленина 2/15</t>
  </si>
  <si>
    <t>г.Новоульяновск ул. Ленина 4</t>
  </si>
  <si>
    <t>г.Новоульяновск ул. Ленина 6</t>
  </si>
  <si>
    <t>г.Новоульяновск ул. Ленина 6А</t>
  </si>
  <si>
    <t>г.Новоульяновск ул. Ленина 9</t>
  </si>
  <si>
    <t>г.Новоульяновск ул. Мира 1</t>
  </si>
  <si>
    <t>г.Новоульяновск ул. Мира 11</t>
  </si>
  <si>
    <t>г.Новоульяновск ул. Мира 19</t>
  </si>
  <si>
    <t>г.Новоульяновск ул. Мира 21</t>
  </si>
  <si>
    <t>г.Новоульяновск ул. Мира 23</t>
  </si>
  <si>
    <t>г.Новоульяновск ул. Мира 25</t>
  </si>
  <si>
    <t>г.Новоульяновск ул. Мира 9</t>
  </si>
  <si>
    <t>г.Новоульяновск ул. Октябрьская 3</t>
  </si>
  <si>
    <t>г.Новоульяновск ул. Октябрьская 4</t>
  </si>
  <si>
    <t>г.Новоульяновск ул. Октябрьская 6</t>
  </si>
  <si>
    <t>г.Новоульяновск ул. Ремесленная 10</t>
  </si>
  <si>
    <t>г.Новоульяновск ул. Ремесленная 4</t>
  </si>
  <si>
    <t>г.Новоульяновск ул. Ремесленная 6</t>
  </si>
  <si>
    <t>г.Новоульяновск ул. Ремесленная 7</t>
  </si>
  <si>
    <t>г.Новоульяновск ул. Ремесленная 8</t>
  </si>
  <si>
    <t>г.Новоульяновск ул. Ремесленная 8А</t>
  </si>
  <si>
    <t>г.Новоульяновск ул. Советская 14</t>
  </si>
  <si>
    <t>г.Новоульяновск ул. Советская 3</t>
  </si>
  <si>
    <t>г.Новоульяновск ул. Советская 5</t>
  </si>
  <si>
    <t>г.Новоульяновск ул. Советская 6</t>
  </si>
  <si>
    <t>г.Новоульяновск ул. Советская 7</t>
  </si>
  <si>
    <t>г.Новоульяновск ул. Ульяновская 1/27</t>
  </si>
  <si>
    <t>г.Новоульяновск ул. Ульяновская 11</t>
  </si>
  <si>
    <t>г.Новоульяновск ул. Ульяновская 17А</t>
  </si>
  <si>
    <t>г.Новоульяновск ул. Ульяновская 18Б</t>
  </si>
  <si>
    <t>г.Новоульяновск ул. Ульяновская 18В</t>
  </si>
  <si>
    <t>г.Новоульяновск ул. Ульяновская 26</t>
  </si>
  <si>
    <t>г.Новоульяновск ул. Ульяновская 28</t>
  </si>
  <si>
    <t>г.Новоульяновск ул. Ульяновская 3</t>
  </si>
  <si>
    <t>г.Новоульяновск ул. Ульяновская 31</t>
  </si>
  <si>
    <t>г.Новоульяновск ул. Ульяновская 35</t>
  </si>
  <si>
    <t>г.Новоульяновск ул. Ульяновская 4А</t>
  </si>
  <si>
    <t>г.Новоульяновск ул. Ульяновская 7</t>
  </si>
  <si>
    <t>г.Новоульяновск с. Криуши ул. Затон 20А</t>
  </si>
  <si>
    <t>г.Новоульяновск с. Криуши ул. Затон 20Б</t>
  </si>
  <si>
    <t>г.Новоульяновск с. Криуши ул. Затон 37</t>
  </si>
  <si>
    <t>г.Новоульяновск с. Криуши ул. Затон 39</t>
  </si>
  <si>
    <t>г.Новоульяновск с. Криуши ул. Затон 41</t>
  </si>
  <si>
    <t>г.Новоульяновск с. Криуши ул. Затон 43</t>
  </si>
  <si>
    <t>г.Новоульяновск с. Криуши ул. Затон 44</t>
  </si>
  <si>
    <t>г.Новоульяновск с. Криуши ул. Затон 45</t>
  </si>
  <si>
    <t>г.Новоульяновск с. Криуши ул. Затон 46</t>
  </si>
  <si>
    <t>г.Новоульяновск с. Криуши ул. Затон 47</t>
  </si>
  <si>
    <t>г.Новоульяновск с. Криуши ул. Затон 50</t>
  </si>
  <si>
    <t>г.Новоульяновск с. Криуши ул. Затон 51</t>
  </si>
  <si>
    <t>г.Новоульяновск с. Криуши ул. Затон 52</t>
  </si>
  <si>
    <t>г.Новоульяновск с. Криуши ул. Затон 53</t>
  </si>
  <si>
    <t>г.Новоульяновск п.Липки ул. Ленина 4</t>
  </si>
  <si>
    <t>г.Новоульяновск п.Липки ул. Ленина 6</t>
  </si>
  <si>
    <t>г.Новоульяновск п.Липки ул. Ленина 11</t>
  </si>
  <si>
    <t>г.Новоульяновск п.Липки ул. Ленина 13</t>
  </si>
  <si>
    <t>г.Новоульяновск п.Липки ул. Ленина 15</t>
  </si>
  <si>
    <t>г.Новоульяновск п.Меловой ул. Ульяновская 3</t>
  </si>
  <si>
    <t>г.Новоульяновск п.Меловой ул. Ульяновская 9</t>
  </si>
  <si>
    <t>г.Новоульяновск п.Меловой ул. Ульяновская 16</t>
  </si>
  <si>
    <t>г.Новоульяновск п.Меловой ул. Ульяновская 18</t>
  </si>
  <si>
    <t>г.Новоульяновск п.Меловой ул. Клубная 4</t>
  </si>
  <si>
    <t>г.Новоульяновск п.Меловой ул. Клубная 6</t>
  </si>
  <si>
    <t>г.Новоульяновск п.Меловой ул. Лесная 4</t>
  </si>
  <si>
    <t>г.Новоульяновск п.Меловой ул. Лесная 6</t>
  </si>
  <si>
    <t>с.Большое Нагаткино, ул. Заречная, д. 11А</t>
  </si>
  <si>
    <t>с.Большое Нагаткино, ул. Автомобилистов, д. 10</t>
  </si>
  <si>
    <t xml:space="preserve">Тереньгульский р-он, с. Тумкино, ул. Совхозная, д. 4.  </t>
  </si>
  <si>
    <t xml:space="preserve">Тереньгульский р-он, с. Гавриловка, ул. Данилова, д. 23.  </t>
  </si>
  <si>
    <t xml:space="preserve">Тереньгульский р-он, с. Гавриловка, ул. Данилова, д. 25.  </t>
  </si>
  <si>
    <t xml:space="preserve">Тереньгульский р-он, с. Гавриловка, ул. Данилова, д. 28.  </t>
  </si>
  <si>
    <t xml:space="preserve">Тереньгульский р-он, с. Гавриловка, ул. Данилова, д. 30.  </t>
  </si>
  <si>
    <t xml:space="preserve">Тереньгульский р-он, р.п. Тереньгя, ул. Энергетиков, д. 1.  </t>
  </si>
  <si>
    <t>р.п.Цильна, ул. Строительная, д. 20</t>
  </si>
  <si>
    <t>р.п.Цильна, ул. Заводская, д. 3, подъезд 1</t>
  </si>
  <si>
    <t>р.п.Цильна, ул. Олега Кошевого, д. 10</t>
  </si>
  <si>
    <t>Сенгилеевский р-н, с. Тушна, ул. Зеленый проезд, д. 8</t>
  </si>
  <si>
    <t>Сенгилеевский р-н, р.п. Силикатный, ул. Ленина, д. 20</t>
  </si>
  <si>
    <t>г. Новоульяновск с. Криуши ул. Затон 38 А</t>
  </si>
  <si>
    <t>Ульяновск г, Ташлинская ул, 19</t>
  </si>
  <si>
    <t>Ундоры с, Курортная ул, 1</t>
  </si>
  <si>
    <t>Ульяновск г, Инзенская ул, 41</t>
  </si>
  <si>
    <t>с.Большое Нагаткино, ул. Заречная, д. 15</t>
  </si>
  <si>
    <t>с.Большое Нагаткино, ул. Молокова, д. 1</t>
  </si>
  <si>
    <t>с.Большое Нагаткино, ул. Садовая, д. 12А</t>
  </si>
  <si>
    <t>с.Большое Нагаткино, ул. Садовая, д. 13</t>
  </si>
  <si>
    <t>р.п.Цильна, ул. Гагарина, д. 1</t>
  </si>
  <si>
    <t>р.п.Цильна, ул. Гагарина, д. 3</t>
  </si>
  <si>
    <t>р.п.Цильна, ул. Комсомольская, д. 1</t>
  </si>
  <si>
    <t>р.п.Цильна, ул. Мира, д. 2</t>
  </si>
  <si>
    <t>р.п.Цильна, ул. Мира, д. 5</t>
  </si>
  <si>
    <t>р.п.Цильна, ул. Строительная, д. 18</t>
  </si>
  <si>
    <t>р.п.Цильна, пер. Школьный, д. 2</t>
  </si>
  <si>
    <t>р.п.Цильна, пер. Школьный, д. 4</t>
  </si>
  <si>
    <t>р.п.Цильна, ул. Пионерская, д. 2</t>
  </si>
  <si>
    <t>р.п.Цильна, ул. Юбилейная, д. 6</t>
  </si>
  <si>
    <t>г. Сенгилей, ул. Октябрьская, д. 13</t>
  </si>
  <si>
    <t>Сенгилеевский р-н, р.п. Силикатный, ул. Ленина, д. 7</t>
  </si>
  <si>
    <t>Сенгилеевский р-н, р.п. Силикатный, ул. Ленина, д. 8</t>
  </si>
  <si>
    <t>Сенгилеевский р-н, р.п. Силикатный, ул. Энгельса, д. 1</t>
  </si>
  <si>
    <t>Ишеевка рп, Новокомбинатовская ул, 33</t>
  </si>
  <si>
    <t>Ундоры с, Санаторий им В.И.Ленина ул, 4</t>
  </si>
  <si>
    <t>Ишеевка рп, Гагарина ул, 4</t>
  </si>
  <si>
    <t>Ишеевка рп, Кирова ул, 2</t>
  </si>
  <si>
    <t>Ульяновск г, Локомотивная ул, 104</t>
  </si>
  <si>
    <t xml:space="preserve">Тереньгульский р-он, р.п. Тереньгя, ул. Спирина, д. 3А.  </t>
  </si>
  <si>
    <t>с.Большое Нагаткино, ул. Заречная, д. 13 А</t>
  </si>
  <si>
    <t>с.Большое Нагаткино, ул. Заречная, д. 13</t>
  </si>
  <si>
    <t>с.Большое Нагаткино, ул. Заречная, д. 15А</t>
  </si>
  <si>
    <t>с.Большое Нагаткино, ул. Заречная, д. 9А</t>
  </si>
  <si>
    <t>с.Большое Нагаткино, ул. Молодежная, д. 1</t>
  </si>
  <si>
    <t>с.Большое Нагаткино, ул. Молодежная, д. 12</t>
  </si>
  <si>
    <t>с.Большое Нагаткино, ул. Молодежная, д. 13</t>
  </si>
  <si>
    <t>с.Большое Нагаткино, ул. Молодежная, д. 15</t>
  </si>
  <si>
    <t>с.Большое Нагаткино, ул. Молодежная, д. 17</t>
  </si>
  <si>
    <t>с.Большое Нагаткино, ул. Молодежная, д. 2</t>
  </si>
  <si>
    <t>с.Большое Нагаткино, ул. Молодежная, д. 21</t>
  </si>
  <si>
    <t>с.Большое Нагаткино, ул. Молодежная, д. 3</t>
  </si>
  <si>
    <t>с.Большое Нагаткино, ул. Молодежная, д. 31</t>
  </si>
  <si>
    <t>с.Большое Нагаткино, ул. Молодежная, д. 3А</t>
  </si>
  <si>
    <t>с.Большое Нагаткино, ул. Молодежная, д. 5</t>
  </si>
  <si>
    <t>с.Большое Нагаткино, ул. Молодежная, д. 9</t>
  </si>
  <si>
    <t>с.Большое Нагаткино, пл. Революции, д. 8</t>
  </si>
  <si>
    <t>с.Большое Нагаткино, ул. Садовая, д. 12Б</t>
  </si>
  <si>
    <t>с.Большое Нагаткино, ул. Садовая, д. 18Б</t>
  </si>
  <si>
    <t>с.Большое Нагаткино, ул. Садовая, д. 22</t>
  </si>
  <si>
    <t>с.Большое Нагаткино, ул. Садовая, д. 22А</t>
  </si>
  <si>
    <t>с.Большое Нагаткино, ул. Садовая, д. 32</t>
  </si>
  <si>
    <t>р.п.Цильна, ул. Заводская, д. 1</t>
  </si>
  <si>
    <t>р.п.Цильна, ул. Мира, д. 6</t>
  </si>
  <si>
    <t>р.п.Цильна, ул. Олега Кошевого, д. 9</t>
  </si>
  <si>
    <t>р.п.Цильна, ул. Олега Кошевого, д. 11</t>
  </si>
  <si>
    <t>р.п.Цильна, ул. Олега Кошевого, д. 12</t>
  </si>
  <si>
    <t>р.п.Цильна, ул. Пионерская, д. 3</t>
  </si>
  <si>
    <t>р.п.Цильна, ул. Пионерская, д. 6</t>
  </si>
  <si>
    <t>р.п.Цильна, ул. Юбилейная, д. 4</t>
  </si>
  <si>
    <t>г.Новоульяновск ул. Комсомольская д.22 Б</t>
  </si>
  <si>
    <t>г.Новоульяновск с. Криуши ул. Затон д.16</t>
  </si>
  <si>
    <t>г.Новоульяновск с. Криуши ул. Затон д.17</t>
  </si>
  <si>
    <t>г.Новоульяновск с. Криуши ул. Затон д.18</t>
  </si>
  <si>
    <t>г.Новоульяновск с. Криуши ул. Затон д.23</t>
  </si>
  <si>
    <t>г.Новоульяновск с. Криуши ул. Затон д.31</t>
  </si>
  <si>
    <t>г.Новоульяновск с. Криуши ул. Затон д.36</t>
  </si>
  <si>
    <t>Ишеевка рп, Октябрьская ул, 23А</t>
  </si>
  <si>
    <t>Ульяновск г/Карлинское с, Дорожная ул, 6</t>
  </si>
  <si>
    <t>Ульяновск г/Пригородный п, Железнодорожная ул, 11</t>
  </si>
  <si>
    <t>Зеленая Роща п, Молодежная ул, 6</t>
  </si>
  <si>
    <t>Ишеевка рп, Новокомбинатовская ул, 1</t>
  </si>
  <si>
    <t>Ишеевка рп, Кирова ул, 20</t>
  </si>
  <si>
    <t>Ульяновск г, Нариманова, 57</t>
  </si>
  <si>
    <t>Ульяновск г, Нариманова, 54</t>
  </si>
  <si>
    <t>Ульяновск г, Нариманова, 108</t>
  </si>
  <si>
    <t>г.Ульяновск пр-кт Нариманова 47/1</t>
  </si>
  <si>
    <t>ОДПУ полукосвенного включения</t>
  </si>
  <si>
    <t>ВСЕГО</t>
  </si>
  <si>
    <t>Тип прибора учета / Период реализации</t>
  </si>
  <si>
    <t>2026 год</t>
  </si>
  <si>
    <t>2027 год</t>
  </si>
  <si>
    <t>2028 год</t>
  </si>
  <si>
    <t>2029 год</t>
  </si>
  <si>
    <t>ОДПУ прямого включения</t>
  </si>
  <si>
    <t>Потребность в 3-х фазных приборах учета на 2026 год</t>
  </si>
  <si>
    <t>Потребность в 3-х фазных приборах учета на 2027 год</t>
  </si>
  <si>
    <t>Потребность в 3-х фазных приборах учета на 2028 год</t>
  </si>
  <si>
    <t>Потребность в 3-х фазных приборах учета на 2029 год</t>
  </si>
  <si>
    <t>Прогнозная информация об установке общедомовых приборов учета электрической энергии на 2026-2029 годы в рамках реализации инвестиционного проекта "Создание интеллектуальной системы учета электрической энергии" (L_3.05_ISUEE)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</si>
</sst>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"/>
  </numFmts>
  <fonts count="8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5"/>
      </patternFill>
    </fill>
    <fill>
      <patternFill patternType="solid">
        <fgColor rgb="FFFFFF00"/>
        <bgColor indexed="31"/>
      </patternFill>
    </fill>
    <fill>
      <patternFill patternType="solid">
        <fgColor rgb="FFFFFF00"/>
        <bgColor indexed="26"/>
      </patternFill>
    </fill>
    <fill>
      <patternFill patternType="solid">
        <fgColor rgb="FFFFC000"/>
        <bgColor indexed="26"/>
      </patternFill>
    </fill>
  </fills>
  <borders count="3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rgb="FF898477"/>
      </left>
      <right/>
      <top style="thin">
        <color rgb="FF898477"/>
      </top>
      <bottom style="thin">
        <color rgb="FF898477"/>
      </bottom>
      <diagonal/>
    </border>
    <border>
      <left style="thin">
        <color rgb="FF898477"/>
      </left>
      <right/>
      <top style="thin">
        <color rgb="FF898477"/>
      </top>
      <bottom/>
      <diagonal/>
    </border>
    <border>
      <left style="thin">
        <color rgb="FF898477"/>
      </left>
      <right style="thin">
        <color rgb="FF898477"/>
      </right>
      <top style="thin">
        <color rgb="FF898477"/>
      </top>
      <bottom style="thin">
        <color rgb="FF898477"/>
      </bottom>
      <diagonal/>
    </border>
    <border>
      <left style="thin">
        <color rgb="FF898477"/>
      </left>
      <right style="thin">
        <color rgb="FF898477"/>
      </right>
      <top style="thin">
        <color rgb="FF898477"/>
      </top>
      <bottom/>
      <diagonal/>
    </border>
  </borders>
  <cellStyleXfs count="2">
    <xf numFmtId="0" fontId="0" fillId="0" borderId="0"/>
    <xf numFmtId="0" fontId="1" fillId="0" borderId="0"/>
  </cellStyleXfs>
  <cellXfs count="157">
    <xf numFmtId="0" fontId="0" fillId="0" borderId="0" xfId="0"/>
    <xf numFmtId="0" fontId="2" fillId="2" borderId="0" xfId="1" applyFont="1" applyFill="1" applyAlignment="1">
      <alignment horizontal="center" vertical="center"/>
    </xf>
    <xf numFmtId="0" fontId="2" fillId="2" borderId="0" xfId="1" applyFont="1" applyFill="1"/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/>
    </xf>
    <xf numFmtId="0" fontId="4" fillId="4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 readingOrder="1"/>
    </xf>
    <xf numFmtId="0" fontId="4" fillId="2" borderId="5" xfId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/>
    </xf>
    <xf numFmtId="0" fontId="4" fillId="4" borderId="3" xfId="1" applyFont="1" applyFill="1" applyBorder="1" applyAlignment="1">
      <alignment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top"/>
    </xf>
    <xf numFmtId="0" fontId="4" fillId="2" borderId="9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 readingOrder="1"/>
    </xf>
    <xf numFmtId="0" fontId="4" fillId="3" borderId="3" xfId="1" applyFont="1" applyFill="1" applyBorder="1" applyAlignment="1">
      <alignment horizontal="left" vertical="center" wrapText="1" readingOrder="1"/>
    </xf>
    <xf numFmtId="0" fontId="4" fillId="2" borderId="12" xfId="1" applyFont="1" applyFill="1" applyBorder="1" applyAlignment="1">
      <alignment horizontal="center" vertical="center" wrapText="1"/>
    </xf>
    <xf numFmtId="0" fontId="4" fillId="4" borderId="17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vertical="center" wrapText="1"/>
    </xf>
    <xf numFmtId="0" fontId="4" fillId="2" borderId="2" xfId="1" applyFont="1" applyFill="1" applyBorder="1" applyAlignment="1">
      <alignment horizontal="left" vertical="center" wrapText="1" readingOrder="1"/>
    </xf>
    <xf numFmtId="0" fontId="5" fillId="2" borderId="1" xfId="1" applyNumberFormat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vertical="center"/>
    </xf>
    <xf numFmtId="0" fontId="5" fillId="5" borderId="19" xfId="1" applyFont="1" applyFill="1" applyBorder="1" applyAlignment="1">
      <alignment horizontal="center" vertical="center"/>
    </xf>
    <xf numFmtId="0" fontId="5" fillId="5" borderId="20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 wrapText="1"/>
    </xf>
    <xf numFmtId="0" fontId="5" fillId="2" borderId="2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 wrapText="1"/>
    </xf>
    <xf numFmtId="0" fontId="5" fillId="5" borderId="3" xfId="1" applyFont="1" applyFill="1" applyBorder="1" applyAlignment="1">
      <alignment horizontal="right" vertical="center"/>
    </xf>
    <xf numFmtId="1" fontId="5" fillId="5" borderId="3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 readingOrder="1"/>
    </xf>
    <xf numFmtId="0" fontId="4" fillId="0" borderId="21" xfId="0" applyFont="1" applyFill="1" applyBorder="1" applyAlignment="1">
      <alignment horizontal="center" wrapText="1"/>
    </xf>
    <xf numFmtId="0" fontId="4" fillId="2" borderId="6" xfId="1" applyFont="1" applyFill="1" applyBorder="1" applyAlignment="1">
      <alignment horizontal="left" vertical="center" wrapText="1" readingOrder="1"/>
    </xf>
    <xf numFmtId="0" fontId="4" fillId="2" borderId="8" xfId="0" applyFont="1" applyFill="1" applyBorder="1" applyAlignment="1">
      <alignment horizontal="center" vertical="center"/>
    </xf>
    <xf numFmtId="0" fontId="6" fillId="0" borderId="3" xfId="0" applyFont="1" applyBorder="1"/>
    <xf numFmtId="0" fontId="4" fillId="3" borderId="2" xfId="0" applyNumberFormat="1" applyFont="1" applyFill="1" applyBorder="1" applyAlignment="1">
      <alignment horizontal="left" wrapText="1"/>
    </xf>
    <xf numFmtId="0" fontId="5" fillId="5" borderId="13" xfId="1" applyFont="1" applyFill="1" applyBorder="1" applyAlignment="1">
      <alignment vertical="center"/>
    </xf>
    <xf numFmtId="0" fontId="5" fillId="5" borderId="3" xfId="1" applyFont="1" applyFill="1" applyBorder="1" applyAlignment="1">
      <alignment vertical="center"/>
    </xf>
    <xf numFmtId="0" fontId="4" fillId="2" borderId="22" xfId="1" applyFont="1" applyFill="1" applyBorder="1" applyAlignment="1">
      <alignment horizontal="left" vertical="center" wrapText="1" readingOrder="1"/>
    </xf>
    <xf numFmtId="0" fontId="4" fillId="0" borderId="6" xfId="0" applyFont="1" applyBorder="1" applyAlignment="1">
      <alignment horizontal="justify" vertical="top" wrapText="1"/>
    </xf>
    <xf numFmtId="0" fontId="6" fillId="0" borderId="3" xfId="0" applyFont="1" applyBorder="1" applyAlignment="1">
      <alignment wrapText="1"/>
    </xf>
    <xf numFmtId="0" fontId="4" fillId="2" borderId="8" xfId="1" applyFont="1" applyFill="1" applyBorder="1" applyAlignment="1">
      <alignment vertical="center"/>
    </xf>
    <xf numFmtId="0" fontId="5" fillId="4" borderId="14" xfId="1" applyFont="1" applyFill="1" applyBorder="1" applyAlignment="1">
      <alignment vertical="center" wrapText="1"/>
    </xf>
    <xf numFmtId="0" fontId="4" fillId="3" borderId="22" xfId="1" applyFont="1" applyFill="1" applyBorder="1" applyAlignment="1">
      <alignment horizontal="left" vertical="center" wrapText="1" readingOrder="1"/>
    </xf>
    <xf numFmtId="0" fontId="4" fillId="3" borderId="2" xfId="1" applyFont="1" applyFill="1" applyBorder="1" applyAlignment="1">
      <alignment horizontal="left" vertical="center" wrapText="1" readingOrder="1"/>
    </xf>
    <xf numFmtId="0" fontId="4" fillId="3" borderId="2" xfId="1" applyFont="1" applyFill="1" applyBorder="1" applyAlignment="1">
      <alignment horizontal="center" vertical="center" wrapText="1" readingOrder="1"/>
    </xf>
    <xf numFmtId="0" fontId="4" fillId="0" borderId="8" xfId="0" applyFont="1" applyBorder="1" applyAlignment="1">
      <alignment horizontal="justify" vertical="top" wrapText="1"/>
    </xf>
    <xf numFmtId="0" fontId="6" fillId="0" borderId="16" xfId="0" applyFont="1" applyBorder="1"/>
    <xf numFmtId="0" fontId="5" fillId="4" borderId="16" xfId="1" applyFont="1" applyFill="1" applyBorder="1" applyAlignment="1">
      <alignment vertical="center" wrapText="1"/>
    </xf>
    <xf numFmtId="0" fontId="4" fillId="2" borderId="22" xfId="1" applyFont="1" applyFill="1" applyBorder="1" applyAlignment="1">
      <alignment horizontal="center" vertical="center" wrapText="1"/>
    </xf>
    <xf numFmtId="0" fontId="4" fillId="2" borderId="23" xfId="1" applyFont="1" applyFill="1" applyBorder="1" applyAlignment="1">
      <alignment horizontal="center" vertical="center" wrapText="1"/>
    </xf>
    <xf numFmtId="0" fontId="4" fillId="3" borderId="22" xfId="1" applyFont="1" applyFill="1" applyBorder="1" applyAlignment="1">
      <alignment horizontal="center" vertical="center" wrapText="1" readingOrder="1"/>
    </xf>
    <xf numFmtId="0" fontId="4" fillId="3" borderId="8" xfId="1" applyFont="1" applyFill="1" applyBorder="1" applyAlignment="1">
      <alignment horizontal="left" vertical="center" wrapText="1" readingOrder="1"/>
    </xf>
    <xf numFmtId="0" fontId="4" fillId="3" borderId="8" xfId="1" applyFont="1" applyFill="1" applyBorder="1" applyAlignment="1">
      <alignment horizontal="center" vertical="center" wrapText="1" readingOrder="1"/>
    </xf>
    <xf numFmtId="0" fontId="4" fillId="2" borderId="24" xfId="1" applyFont="1" applyFill="1" applyBorder="1" applyAlignment="1">
      <alignment horizontal="left" vertical="center" wrapText="1" readingOrder="1"/>
    </xf>
    <xf numFmtId="0" fontId="4" fillId="2" borderId="3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4" fillId="2" borderId="3" xfId="1" applyFont="1" applyFill="1" applyBorder="1" applyAlignment="1">
      <alignment vertical="center" wrapText="1"/>
    </xf>
    <xf numFmtId="0" fontId="5" fillId="2" borderId="3" xfId="1" applyFont="1" applyFill="1" applyBorder="1" applyAlignment="1">
      <alignment vertical="center" wrapText="1"/>
    </xf>
    <xf numFmtId="0" fontId="5" fillId="2" borderId="3" xfId="1" applyFont="1" applyFill="1" applyBorder="1" applyAlignment="1">
      <alignment vertical="center"/>
    </xf>
    <xf numFmtId="0" fontId="4" fillId="2" borderId="3" xfId="1" applyFont="1" applyFill="1" applyBorder="1" applyAlignment="1">
      <alignment vertical="center"/>
    </xf>
    <xf numFmtId="0" fontId="4" fillId="2" borderId="3" xfId="1" applyNumberFormat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wrapText="1"/>
    </xf>
    <xf numFmtId="0" fontId="4" fillId="3" borderId="3" xfId="0" applyNumberFormat="1" applyFont="1" applyFill="1" applyBorder="1" applyAlignment="1">
      <alignment horizont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vertical="center"/>
    </xf>
    <xf numFmtId="0" fontId="4" fillId="4" borderId="3" xfId="1" applyFont="1" applyFill="1" applyBorder="1" applyAlignment="1">
      <alignment horizontal="center" wrapText="1"/>
    </xf>
    <xf numFmtId="0" fontId="5" fillId="6" borderId="3" xfId="1" applyNumberFormat="1" applyFont="1" applyFill="1" applyBorder="1" applyAlignment="1">
      <alignment horizontal="center" vertical="center" wrapText="1"/>
    </xf>
    <xf numFmtId="0" fontId="5" fillId="6" borderId="3" xfId="1" applyFont="1" applyFill="1" applyBorder="1" applyAlignment="1">
      <alignment horizontal="center" vertical="center"/>
    </xf>
    <xf numFmtId="0" fontId="5" fillId="6" borderId="3" xfId="1" applyFont="1" applyFill="1" applyBorder="1" applyAlignment="1">
      <alignment horizontal="right" vertical="center"/>
    </xf>
    <xf numFmtId="0" fontId="4" fillId="4" borderId="26" xfId="1" applyFont="1" applyFill="1" applyBorder="1" applyAlignment="1">
      <alignment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4" fillId="4" borderId="16" xfId="1" applyFont="1" applyFill="1" applyBorder="1" applyAlignment="1">
      <alignment horizontal="center" vertical="center" wrapText="1"/>
    </xf>
    <xf numFmtId="0" fontId="5" fillId="5" borderId="12" xfId="1" applyFont="1" applyFill="1" applyBorder="1" applyAlignment="1">
      <alignment horizontal="center" vertical="center"/>
    </xf>
    <xf numFmtId="0" fontId="6" fillId="0" borderId="0" xfId="0" applyFont="1"/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/>
    </xf>
    <xf numFmtId="0" fontId="4" fillId="2" borderId="0" xfId="1" applyFont="1" applyFill="1" applyAlignment="1">
      <alignment horizontal="center" vertical="center"/>
    </xf>
    <xf numFmtId="0" fontId="4" fillId="2" borderId="0" xfId="1" applyFont="1" applyFill="1"/>
    <xf numFmtId="0" fontId="4" fillId="2" borderId="3" xfId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left" wrapText="1" readingOrder="1"/>
    </xf>
    <xf numFmtId="0" fontId="4" fillId="2" borderId="3" xfId="1" applyFont="1" applyFill="1" applyBorder="1" applyAlignment="1">
      <alignment horizontal="center" wrapText="1" readingOrder="1"/>
    </xf>
    <xf numFmtId="0" fontId="4" fillId="2" borderId="3" xfId="1" applyFont="1" applyFill="1" applyBorder="1"/>
    <xf numFmtId="0" fontId="4" fillId="2" borderId="7" xfId="1" applyFont="1" applyFill="1" applyBorder="1" applyAlignment="1">
      <alignment horizontal="center" vertical="center"/>
    </xf>
    <xf numFmtId="0" fontId="4" fillId="2" borderId="15" xfId="1" applyFont="1" applyFill="1" applyBorder="1" applyAlignment="1">
      <alignment horizontal="left" wrapText="1" readingOrder="1"/>
    </xf>
    <xf numFmtId="0" fontId="4" fillId="2" borderId="7" xfId="1" applyFont="1" applyFill="1" applyBorder="1" applyAlignment="1">
      <alignment horizontal="center" wrapText="1" readingOrder="1"/>
    </xf>
    <xf numFmtId="0" fontId="4" fillId="2" borderId="7" xfId="1" applyFont="1" applyFill="1" applyBorder="1"/>
    <xf numFmtId="0" fontId="5" fillId="6" borderId="3" xfId="1" applyFont="1" applyFill="1" applyBorder="1"/>
    <xf numFmtId="0" fontId="4" fillId="2" borderId="16" xfId="1" applyFont="1" applyFill="1" applyBorder="1" applyAlignment="1">
      <alignment horizontal="center" vertical="center"/>
    </xf>
    <xf numFmtId="0" fontId="5" fillId="6" borderId="3" xfId="1" applyFont="1" applyFill="1" applyBorder="1" applyAlignment="1">
      <alignment vertical="center"/>
    </xf>
    <xf numFmtId="0" fontId="5" fillId="6" borderId="3" xfId="1" applyFont="1" applyFill="1" applyBorder="1" applyAlignment="1">
      <alignment horizontal="center" wrapText="1" readingOrder="1"/>
    </xf>
    <xf numFmtId="0" fontId="5" fillId="6" borderId="3" xfId="1" applyFont="1" applyFill="1" applyBorder="1" applyAlignment="1">
      <alignment horizontal="right" vertical="center" wrapText="1" readingOrder="1"/>
    </xf>
    <xf numFmtId="0" fontId="5" fillId="6" borderId="3" xfId="1" applyFont="1" applyFill="1" applyBorder="1" applyAlignment="1">
      <alignment horizontal="center" vertical="center" wrapText="1" readingOrder="1"/>
    </xf>
    <xf numFmtId="0" fontId="5" fillId="6" borderId="3" xfId="1" applyFont="1" applyFill="1" applyBorder="1" applyAlignment="1">
      <alignment horizontal="right" wrapText="1" readingOrder="1"/>
    </xf>
    <xf numFmtId="0" fontId="4" fillId="7" borderId="3" xfId="1" applyFont="1" applyFill="1" applyBorder="1" applyAlignment="1">
      <alignment horizontal="center" vertical="center"/>
    </xf>
    <xf numFmtId="0" fontId="5" fillId="7" borderId="3" xfId="1" applyFont="1" applyFill="1" applyBorder="1" applyAlignment="1">
      <alignment horizontal="right" wrapText="1" readingOrder="1"/>
    </xf>
    <xf numFmtId="0" fontId="5" fillId="7" borderId="3" xfId="1" applyFont="1" applyFill="1" applyBorder="1" applyAlignment="1">
      <alignment horizontal="center" vertical="center"/>
    </xf>
    <xf numFmtId="0" fontId="4" fillId="7" borderId="3" xfId="1" applyFont="1" applyFill="1" applyBorder="1"/>
    <xf numFmtId="0" fontId="4" fillId="2" borderId="3" xfId="1" applyFont="1" applyFill="1" applyBorder="1" applyAlignment="1">
      <alignment horizontal="left" wrapText="1" readingOrder="1"/>
    </xf>
    <xf numFmtId="0" fontId="4" fillId="2" borderId="0" xfId="1" applyFont="1" applyFill="1" applyAlignment="1">
      <alignment horizontal="left" wrapText="1" readingOrder="1"/>
    </xf>
    <xf numFmtId="0" fontId="5" fillId="6" borderId="3" xfId="1" applyFont="1" applyFill="1" applyBorder="1" applyAlignment="1">
      <alignment wrapText="1"/>
    </xf>
    <xf numFmtId="164" fontId="6" fillId="2" borderId="3" xfId="1" applyNumberFormat="1" applyFont="1" applyFill="1" applyBorder="1" applyAlignment="1">
      <alignment horizontal="left" wrapText="1"/>
    </xf>
    <xf numFmtId="0" fontId="5" fillId="7" borderId="3" xfId="1" applyFont="1" applyFill="1" applyBorder="1" applyAlignment="1">
      <alignment horizontal="center" wrapText="1" readingOrder="1"/>
    </xf>
    <xf numFmtId="0" fontId="5" fillId="7" borderId="3" xfId="1" applyFont="1" applyFill="1" applyBorder="1"/>
    <xf numFmtId="0" fontId="5" fillId="6" borderId="12" xfId="1" applyFont="1" applyFill="1" applyBorder="1" applyAlignment="1">
      <alignment horizontal="center" vertical="center"/>
    </xf>
    <xf numFmtId="1" fontId="5" fillId="7" borderId="3" xfId="1" applyNumberFormat="1" applyFont="1" applyFill="1" applyBorder="1" applyAlignment="1">
      <alignment horizontal="center" vertical="center"/>
    </xf>
    <xf numFmtId="0" fontId="5" fillId="7" borderId="12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wrapText="1"/>
    </xf>
    <xf numFmtId="0" fontId="4" fillId="2" borderId="4" xfId="1" applyFont="1" applyFill="1" applyBorder="1" applyAlignment="1">
      <alignment horizontal="left" wrapText="1" readingOrder="1"/>
    </xf>
    <xf numFmtId="0" fontId="4" fillId="0" borderId="17" xfId="1" applyFont="1" applyFill="1" applyBorder="1" applyAlignment="1">
      <alignment horizontal="left" wrapText="1" readingOrder="1"/>
    </xf>
    <xf numFmtId="0" fontId="4" fillId="6" borderId="3" xfId="1" applyFont="1" applyFill="1" applyBorder="1" applyAlignment="1">
      <alignment wrapText="1"/>
    </xf>
    <xf numFmtId="1" fontId="5" fillId="6" borderId="3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readingOrder="1"/>
    </xf>
    <xf numFmtId="0" fontId="5" fillId="5" borderId="25" xfId="1" applyFont="1" applyFill="1" applyBorder="1" applyAlignment="1">
      <alignment horizontal="center" vertical="center"/>
    </xf>
    <xf numFmtId="0" fontId="4" fillId="6" borderId="19" xfId="1" applyFont="1" applyFill="1" applyBorder="1"/>
    <xf numFmtId="0" fontId="6" fillId="0" borderId="3" xfId="0" applyFont="1" applyBorder="1" applyAlignment="1">
      <alignment horizontal="left" vertical="top" wrapText="1"/>
    </xf>
    <xf numFmtId="1" fontId="6" fillId="0" borderId="3" xfId="0" applyNumberFormat="1" applyFont="1" applyBorder="1" applyAlignment="1">
      <alignment horizontal="center" vertical="center" wrapText="1"/>
    </xf>
    <xf numFmtId="0" fontId="6" fillId="0" borderId="32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center" vertical="center"/>
    </xf>
    <xf numFmtId="1" fontId="6" fillId="0" borderId="32" xfId="0" applyNumberFormat="1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left" vertical="top" wrapText="1"/>
    </xf>
    <xf numFmtId="0" fontId="6" fillId="0" borderId="31" xfId="0" applyFont="1" applyBorder="1" applyAlignment="1">
      <alignment horizontal="left" vertical="top" wrapText="1"/>
    </xf>
    <xf numFmtId="0" fontId="6" fillId="0" borderId="33" xfId="0" applyFont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/>
    </xf>
    <xf numFmtId="0" fontId="4" fillId="2" borderId="11" xfId="0" applyFont="1" applyFill="1" applyBorder="1" applyAlignment="1">
      <alignment horizontal="left" vertical="top"/>
    </xf>
    <xf numFmtId="0" fontId="6" fillId="0" borderId="3" xfId="0" applyNumberFormat="1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1" fontId="6" fillId="0" borderId="3" xfId="0" applyNumberFormat="1" applyFont="1" applyBorder="1" applyAlignment="1">
      <alignment horizontal="left" vertical="top" wrapText="1"/>
    </xf>
    <xf numFmtId="0" fontId="4" fillId="2" borderId="0" xfId="1" applyFont="1" applyFill="1" applyAlignment="1">
      <alignment vertical="center"/>
    </xf>
    <xf numFmtId="0" fontId="2" fillId="2" borderId="0" xfId="1" applyFont="1" applyFill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 readingOrder="1"/>
    </xf>
    <xf numFmtId="0" fontId="4" fillId="4" borderId="7" xfId="1" applyFont="1" applyFill="1" applyBorder="1" applyAlignment="1">
      <alignment horizontal="center" vertical="center" wrapText="1"/>
    </xf>
    <xf numFmtId="0" fontId="4" fillId="4" borderId="19" xfId="1" applyFont="1" applyFill="1" applyBorder="1" applyAlignment="1">
      <alignment horizontal="center" vertical="center" wrapText="1"/>
    </xf>
    <xf numFmtId="0" fontId="4" fillId="2" borderId="27" xfId="1" applyFont="1" applyFill="1" applyBorder="1" applyAlignment="1">
      <alignment horizontal="center" vertical="center" wrapText="1"/>
    </xf>
    <xf numFmtId="0" fontId="4" fillId="4" borderId="16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28" xfId="1" applyFont="1" applyFill="1" applyBorder="1" applyAlignment="1">
      <alignment horizontal="center" vertical="center" wrapText="1"/>
    </xf>
    <xf numFmtId="0" fontId="4" fillId="2" borderId="29" xfId="1" applyFont="1" applyFill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914A6-3A8E-4CB3-BCED-DE009EF8CADC}">
  <sheetPr codeName="Лист6">
    <pageSetUpPr fitToPage="1"/>
  </sheetPr>
  <dimension ref="B1:H7"/>
  <sheetViews>
    <sheetView showGridLines="0" tabSelected="1" workbookViewId="0">
      <selection activeCell="D6" sqref="D6"/>
    </sheetView>
  </sheetViews>
  <sheetFormatPr defaultRowHeight="12.75" x14ac:dyDescent="0.2"/>
  <cols>
    <col min="2" max="2" width="36.28515625" bestFit="1" customWidth="1"/>
    <col min="3" max="8" width="14.7109375" customWidth="1"/>
  </cols>
  <sheetData>
    <row r="1" spans="2:8" ht="15.75" x14ac:dyDescent="0.25">
      <c r="B1" s="86"/>
      <c r="C1" s="86"/>
      <c r="D1" s="86"/>
      <c r="E1" s="86"/>
      <c r="F1" s="86"/>
      <c r="G1" s="86"/>
      <c r="H1" s="86"/>
    </row>
    <row r="2" spans="2:8" ht="67.5" customHeight="1" x14ac:dyDescent="0.2">
      <c r="B2" s="145" t="s">
        <v>873</v>
      </c>
      <c r="C2" s="145"/>
      <c r="D2" s="145"/>
      <c r="E2" s="145"/>
      <c r="F2" s="145"/>
      <c r="G2" s="145"/>
      <c r="H2" s="145"/>
    </row>
    <row r="3" spans="2:8" ht="15.75" x14ac:dyDescent="0.25">
      <c r="B3" s="86"/>
      <c r="C3" s="86"/>
      <c r="D3" s="86"/>
      <c r="E3" s="86"/>
      <c r="F3" s="86"/>
      <c r="G3" s="86"/>
      <c r="H3" s="86"/>
    </row>
    <row r="4" spans="2:8" ht="31.5" x14ac:dyDescent="0.2">
      <c r="B4" s="88" t="s">
        <v>863</v>
      </c>
      <c r="C4" s="87" t="s">
        <v>864</v>
      </c>
      <c r="D4" s="87" t="s">
        <v>865</v>
      </c>
      <c r="E4" s="87" t="s">
        <v>866</v>
      </c>
      <c r="F4" s="87" t="s">
        <v>867</v>
      </c>
      <c r="G4" s="88" t="s">
        <v>862</v>
      </c>
    </row>
    <row r="5" spans="2:8" ht="20.25" customHeight="1" x14ac:dyDescent="0.2">
      <c r="B5" s="89" t="s">
        <v>868</v>
      </c>
      <c r="C5" s="89">
        <v>286</v>
      </c>
      <c r="D5" s="89">
        <v>210</v>
      </c>
      <c r="E5" s="89">
        <v>222</v>
      </c>
      <c r="F5" s="89">
        <v>223</v>
      </c>
      <c r="G5" s="89">
        <f>SUM(C5:F5)</f>
        <v>941</v>
      </c>
    </row>
    <row r="6" spans="2:8" ht="20.25" customHeight="1" x14ac:dyDescent="0.2">
      <c r="B6" s="89" t="s">
        <v>861</v>
      </c>
      <c r="C6" s="89">
        <v>383</v>
      </c>
      <c r="D6" s="89">
        <v>399</v>
      </c>
      <c r="E6" s="89">
        <v>376</v>
      </c>
      <c r="F6" s="89">
        <v>346</v>
      </c>
      <c r="G6" s="89">
        <f>SUM(C6:F6)</f>
        <v>1504</v>
      </c>
    </row>
    <row r="7" spans="2:8" ht="19.5" customHeight="1" x14ac:dyDescent="0.2">
      <c r="B7" s="89" t="s">
        <v>862</v>
      </c>
      <c r="C7" s="89">
        <f t="shared" ref="C7:G7" si="0">SUM(C5:C6)</f>
        <v>669</v>
      </c>
      <c r="D7" s="89">
        <f t="shared" si="0"/>
        <v>609</v>
      </c>
      <c r="E7" s="89">
        <f t="shared" si="0"/>
        <v>598</v>
      </c>
      <c r="F7" s="89">
        <f t="shared" si="0"/>
        <v>569</v>
      </c>
      <c r="G7" s="89">
        <f t="shared" si="0"/>
        <v>2445</v>
      </c>
    </row>
  </sheetData>
  <mergeCells count="1">
    <mergeCell ref="B2:H2"/>
  </mergeCells>
  <pageMargins left="0.25" right="0.25" top="0.75" bottom="0.75" header="0.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HZ677"/>
  <sheetViews>
    <sheetView zoomScaleNormal="100" zoomScaleSheetLayoutView="120" workbookViewId="0">
      <pane xSplit="2" ySplit="3" topLeftCell="C672" activePane="bottomRight" state="frozen"/>
      <selection pane="topRight"/>
      <selection pane="bottomLeft"/>
      <selection pane="bottomRight" activeCell="E676" sqref="E676"/>
    </sheetView>
  </sheetViews>
  <sheetFormatPr defaultRowHeight="15.75" outlineLevelRow="1" x14ac:dyDescent="0.25"/>
  <cols>
    <col min="1" max="1" width="9.5703125" style="90" customWidth="1"/>
    <col min="2" max="2" width="14.5703125" style="90" customWidth="1"/>
    <col min="3" max="3" width="72" style="112" customWidth="1"/>
    <col min="4" max="4" width="21.42578125" style="112" customWidth="1"/>
    <col min="5" max="5" width="21.42578125" style="90" customWidth="1"/>
    <col min="6" max="6" width="26" style="90" customWidth="1"/>
    <col min="7" max="7" width="26" style="91" customWidth="1"/>
    <col min="8" max="221" width="9.140625" style="2"/>
    <col min="222" max="222" width="5.85546875" style="2" customWidth="1"/>
    <col min="223" max="223" width="38.28515625" style="2" customWidth="1"/>
    <col min="224" max="224" width="17" style="2" customWidth="1"/>
    <col min="225" max="225" width="15.42578125" style="2" customWidth="1"/>
    <col min="226" max="226" width="15.7109375" style="2" customWidth="1"/>
    <col min="227" max="227" width="17.140625" style="2" customWidth="1"/>
    <col min="228" max="228" width="19" style="2" customWidth="1"/>
    <col min="229" max="229" width="9.140625" style="2"/>
    <col min="230" max="234" width="9" style="2" hidden="1" customWidth="1"/>
    <col min="235" max="235" width="11.85546875" style="2" customWidth="1"/>
    <col min="236" max="16384" width="9.140625" style="2"/>
  </cols>
  <sheetData>
    <row r="2" spans="1:7" s="144" customFormat="1" ht="29.85" customHeight="1" x14ac:dyDescent="0.2">
      <c r="A2" s="90"/>
      <c r="B2" s="90"/>
      <c r="C2" s="149" t="s">
        <v>869</v>
      </c>
      <c r="D2" s="149"/>
      <c r="E2" s="149"/>
      <c r="F2" s="149"/>
      <c r="G2" s="143"/>
    </row>
    <row r="3" spans="1:7" ht="30.75" customHeight="1" x14ac:dyDescent="0.25">
      <c r="A3" s="5" t="s">
        <v>1</v>
      </c>
      <c r="B3" s="5" t="s">
        <v>114</v>
      </c>
      <c r="C3" s="9" t="s">
        <v>2</v>
      </c>
      <c r="D3" s="5" t="s">
        <v>117</v>
      </c>
      <c r="E3" s="4" t="s">
        <v>4</v>
      </c>
      <c r="F3" s="10" t="s">
        <v>0</v>
      </c>
      <c r="G3" s="92" t="s">
        <v>113</v>
      </c>
    </row>
    <row r="4" spans="1:7" ht="17.100000000000001" customHeight="1" outlineLevel="1" x14ac:dyDescent="0.25">
      <c r="A4" s="8">
        <v>1</v>
      </c>
      <c r="B4" s="150" t="s">
        <v>115</v>
      </c>
      <c r="C4" s="12" t="s">
        <v>38</v>
      </c>
      <c r="D4" s="8">
        <v>1</v>
      </c>
      <c r="E4" s="4"/>
      <c r="F4" s="16" t="s">
        <v>5</v>
      </c>
      <c r="G4" s="140" t="s">
        <v>35</v>
      </c>
    </row>
    <row r="5" spans="1:7" ht="17.100000000000001" customHeight="1" outlineLevel="1" x14ac:dyDescent="0.25">
      <c r="A5" s="6">
        <v>2</v>
      </c>
      <c r="B5" s="151"/>
      <c r="C5" s="12" t="s">
        <v>39</v>
      </c>
      <c r="D5" s="8">
        <v>1</v>
      </c>
      <c r="E5" s="3"/>
      <c r="F5" s="16" t="s">
        <v>5</v>
      </c>
      <c r="G5" s="140" t="s">
        <v>35</v>
      </c>
    </row>
    <row r="6" spans="1:7" ht="29.1" customHeight="1" outlineLevel="1" x14ac:dyDescent="0.25">
      <c r="A6" s="6">
        <v>3</v>
      </c>
      <c r="B6" s="151"/>
      <c r="C6" s="12" t="s">
        <v>40</v>
      </c>
      <c r="D6" s="8">
        <v>1</v>
      </c>
      <c r="E6" s="3"/>
      <c r="F6" s="16" t="s">
        <v>5</v>
      </c>
      <c r="G6" s="140" t="s">
        <v>35</v>
      </c>
    </row>
    <row r="7" spans="1:7" ht="29.1" customHeight="1" outlineLevel="1" x14ac:dyDescent="0.25">
      <c r="A7" s="6">
        <v>4</v>
      </c>
      <c r="B7" s="151"/>
      <c r="C7" s="12" t="s">
        <v>41</v>
      </c>
      <c r="D7" s="8">
        <v>1</v>
      </c>
      <c r="E7" s="3"/>
      <c r="F7" s="16" t="s">
        <v>5</v>
      </c>
      <c r="G7" s="140" t="s">
        <v>36</v>
      </c>
    </row>
    <row r="8" spans="1:7" ht="29.1" customHeight="1" outlineLevel="1" x14ac:dyDescent="0.25">
      <c r="A8" s="8">
        <v>5</v>
      </c>
      <c r="B8" s="151"/>
      <c r="C8" s="12" t="s">
        <v>42</v>
      </c>
      <c r="D8" s="8">
        <v>1</v>
      </c>
      <c r="E8" s="3"/>
      <c r="F8" s="16" t="s">
        <v>5</v>
      </c>
      <c r="G8" s="140" t="s">
        <v>35</v>
      </c>
    </row>
    <row r="9" spans="1:7" ht="29.1" customHeight="1" outlineLevel="1" x14ac:dyDescent="0.25">
      <c r="A9" s="6">
        <v>6</v>
      </c>
      <c r="B9" s="151"/>
      <c r="C9" s="12" t="s">
        <v>43</v>
      </c>
      <c r="D9" s="8">
        <v>1</v>
      </c>
      <c r="E9" s="3"/>
      <c r="F9" s="16" t="s">
        <v>5</v>
      </c>
      <c r="G9" s="140" t="s">
        <v>35</v>
      </c>
    </row>
    <row r="10" spans="1:7" ht="29.1" customHeight="1" outlineLevel="1" x14ac:dyDescent="0.25">
      <c r="A10" s="6">
        <v>7</v>
      </c>
      <c r="B10" s="151"/>
      <c r="C10" s="12" t="s">
        <v>44</v>
      </c>
      <c r="D10" s="8">
        <v>1</v>
      </c>
      <c r="E10" s="3"/>
      <c r="F10" s="16" t="s">
        <v>5</v>
      </c>
      <c r="G10" s="140" t="s">
        <v>35</v>
      </c>
    </row>
    <row r="11" spans="1:7" ht="29.1" customHeight="1" outlineLevel="1" x14ac:dyDescent="0.25">
      <c r="A11" s="6">
        <v>8</v>
      </c>
      <c r="B11" s="151"/>
      <c r="C11" s="12" t="s">
        <v>45</v>
      </c>
      <c r="D11" s="8">
        <v>1</v>
      </c>
      <c r="E11" s="3"/>
      <c r="F11" s="16" t="s">
        <v>5</v>
      </c>
      <c r="G11" s="140" t="s">
        <v>35</v>
      </c>
    </row>
    <row r="12" spans="1:7" ht="29.1" customHeight="1" outlineLevel="1" x14ac:dyDescent="0.25">
      <c r="A12" s="8">
        <v>9</v>
      </c>
      <c r="B12" s="151"/>
      <c r="C12" s="12" t="s">
        <v>46</v>
      </c>
      <c r="D12" s="8">
        <v>1</v>
      </c>
      <c r="E12" s="3"/>
      <c r="F12" s="16" t="s">
        <v>5</v>
      </c>
      <c r="G12" s="140" t="s">
        <v>35</v>
      </c>
    </row>
    <row r="13" spans="1:7" ht="29.1" customHeight="1" outlineLevel="1" x14ac:dyDescent="0.25">
      <c r="A13" s="6">
        <v>10</v>
      </c>
      <c r="B13" s="151"/>
      <c r="C13" s="12" t="s">
        <v>47</v>
      </c>
      <c r="D13" s="8">
        <v>1</v>
      </c>
      <c r="E13" s="3"/>
      <c r="F13" s="16" t="s">
        <v>5</v>
      </c>
      <c r="G13" s="140" t="s">
        <v>35</v>
      </c>
    </row>
    <row r="14" spans="1:7" ht="29.1" customHeight="1" outlineLevel="1" x14ac:dyDescent="0.25">
      <c r="A14" s="6">
        <v>11</v>
      </c>
      <c r="B14" s="151"/>
      <c r="C14" s="12" t="s">
        <v>48</v>
      </c>
      <c r="D14" s="8">
        <v>1</v>
      </c>
      <c r="E14" s="3"/>
      <c r="F14" s="16" t="s">
        <v>5</v>
      </c>
      <c r="G14" s="140" t="s">
        <v>35</v>
      </c>
    </row>
    <row r="15" spans="1:7" ht="29.1" customHeight="1" outlineLevel="1" x14ac:dyDescent="0.25">
      <c r="A15" s="6">
        <v>12</v>
      </c>
      <c r="B15" s="151"/>
      <c r="C15" s="12" t="s">
        <v>49</v>
      </c>
      <c r="D15" s="8">
        <v>1</v>
      </c>
      <c r="E15" s="3"/>
      <c r="F15" s="16" t="s">
        <v>5</v>
      </c>
      <c r="G15" s="140" t="s">
        <v>36</v>
      </c>
    </row>
    <row r="16" spans="1:7" ht="29.1" customHeight="1" outlineLevel="1" x14ac:dyDescent="0.25">
      <c r="A16" s="8">
        <v>13</v>
      </c>
      <c r="B16" s="151"/>
      <c r="C16" s="12" t="s">
        <v>50</v>
      </c>
      <c r="D16" s="8">
        <v>1</v>
      </c>
      <c r="E16" s="3"/>
      <c r="F16" s="16" t="s">
        <v>5</v>
      </c>
      <c r="G16" s="140" t="s">
        <v>35</v>
      </c>
    </row>
    <row r="17" spans="1:7" ht="29.1" customHeight="1" outlineLevel="1" x14ac:dyDescent="0.25">
      <c r="A17" s="6">
        <v>14</v>
      </c>
      <c r="B17" s="151"/>
      <c r="C17" s="12" t="s">
        <v>51</v>
      </c>
      <c r="D17" s="8">
        <v>1</v>
      </c>
      <c r="E17" s="3"/>
      <c r="F17" s="16" t="s">
        <v>5</v>
      </c>
      <c r="G17" s="140" t="s">
        <v>36</v>
      </c>
    </row>
    <row r="18" spans="1:7" ht="17.100000000000001" customHeight="1" outlineLevel="1" x14ac:dyDescent="0.25">
      <c r="A18" s="6">
        <v>15</v>
      </c>
      <c r="B18" s="151"/>
      <c r="C18" s="12" t="s">
        <v>52</v>
      </c>
      <c r="D18" s="8"/>
      <c r="E18" s="3">
        <v>1</v>
      </c>
      <c r="F18" s="16" t="s">
        <v>5</v>
      </c>
      <c r="G18" s="141" t="s">
        <v>37</v>
      </c>
    </row>
    <row r="19" spans="1:7" ht="17.100000000000001" customHeight="1" outlineLevel="1" x14ac:dyDescent="0.25">
      <c r="A19" s="6">
        <v>16</v>
      </c>
      <c r="B19" s="151"/>
      <c r="C19" s="12" t="s">
        <v>53</v>
      </c>
      <c r="D19" s="8">
        <v>1</v>
      </c>
      <c r="E19" s="3"/>
      <c r="F19" s="16" t="s">
        <v>5</v>
      </c>
      <c r="G19" s="140" t="s">
        <v>36</v>
      </c>
    </row>
    <row r="20" spans="1:7" ht="28.35" customHeight="1" outlineLevel="1" x14ac:dyDescent="0.25">
      <c r="A20" s="8">
        <v>17</v>
      </c>
      <c r="B20" s="151"/>
      <c r="C20" s="12" t="s">
        <v>54</v>
      </c>
      <c r="D20" s="8">
        <v>1</v>
      </c>
      <c r="E20" s="3"/>
      <c r="F20" s="16" t="s">
        <v>5</v>
      </c>
      <c r="G20" s="140" t="s">
        <v>36</v>
      </c>
    </row>
    <row r="21" spans="1:7" ht="17.100000000000001" customHeight="1" outlineLevel="1" x14ac:dyDescent="0.25">
      <c r="A21" s="6">
        <v>18</v>
      </c>
      <c r="B21" s="151"/>
      <c r="C21" s="12" t="s">
        <v>55</v>
      </c>
      <c r="D21" s="8">
        <v>1</v>
      </c>
      <c r="E21" s="3"/>
      <c r="F21" s="16" t="s">
        <v>5</v>
      </c>
      <c r="G21" s="140" t="s">
        <v>36</v>
      </c>
    </row>
    <row r="22" spans="1:7" ht="28.35" customHeight="1" outlineLevel="1" x14ac:dyDescent="0.25">
      <c r="A22" s="6">
        <v>19</v>
      </c>
      <c r="B22" s="151"/>
      <c r="C22" s="12" t="s">
        <v>56</v>
      </c>
      <c r="D22" s="8">
        <v>1</v>
      </c>
      <c r="E22" s="3"/>
      <c r="F22" s="16" t="s">
        <v>5</v>
      </c>
      <c r="G22" s="140" t="s">
        <v>36</v>
      </c>
    </row>
    <row r="23" spans="1:7" ht="28.35" customHeight="1" outlineLevel="1" x14ac:dyDescent="0.25">
      <c r="A23" s="6">
        <v>20</v>
      </c>
      <c r="B23" s="151"/>
      <c r="C23" s="12" t="s">
        <v>57</v>
      </c>
      <c r="D23" s="8">
        <v>1</v>
      </c>
      <c r="E23" s="3"/>
      <c r="F23" s="16" t="s">
        <v>5</v>
      </c>
      <c r="G23" s="140" t="s">
        <v>36</v>
      </c>
    </row>
    <row r="24" spans="1:7" ht="28.35" customHeight="1" outlineLevel="1" x14ac:dyDescent="0.25">
      <c r="A24" s="8">
        <v>21</v>
      </c>
      <c r="B24" s="151"/>
      <c r="C24" s="12" t="s">
        <v>58</v>
      </c>
      <c r="D24" s="8">
        <v>1</v>
      </c>
      <c r="E24" s="3"/>
      <c r="F24" s="16" t="s">
        <v>5</v>
      </c>
      <c r="G24" s="140" t="s">
        <v>36</v>
      </c>
    </row>
    <row r="25" spans="1:7" ht="28.35" customHeight="1" outlineLevel="1" x14ac:dyDescent="0.25">
      <c r="A25" s="6">
        <v>22</v>
      </c>
      <c r="B25" s="151"/>
      <c r="C25" s="12" t="s">
        <v>59</v>
      </c>
      <c r="D25" s="8">
        <v>1</v>
      </c>
      <c r="E25" s="3"/>
      <c r="F25" s="16" t="s">
        <v>5</v>
      </c>
      <c r="G25" s="140" t="s">
        <v>36</v>
      </c>
    </row>
    <row r="26" spans="1:7" ht="28.35" customHeight="1" outlineLevel="1" x14ac:dyDescent="0.25">
      <c r="A26" s="6">
        <v>23</v>
      </c>
      <c r="B26" s="151"/>
      <c r="C26" s="12" t="s">
        <v>60</v>
      </c>
      <c r="D26" s="8">
        <v>1</v>
      </c>
      <c r="E26" s="3"/>
      <c r="F26" s="16" t="s">
        <v>5</v>
      </c>
      <c r="G26" s="140" t="s">
        <v>36</v>
      </c>
    </row>
    <row r="27" spans="1:7" ht="28.35" customHeight="1" outlineLevel="1" x14ac:dyDescent="0.25">
      <c r="A27" s="6">
        <v>24</v>
      </c>
      <c r="B27" s="151"/>
      <c r="C27" s="12" t="s">
        <v>61</v>
      </c>
      <c r="D27" s="8">
        <v>1</v>
      </c>
      <c r="E27" s="3"/>
      <c r="F27" s="16" t="s">
        <v>5</v>
      </c>
      <c r="G27" s="140" t="s">
        <v>36</v>
      </c>
    </row>
    <row r="28" spans="1:7" ht="28.35" customHeight="1" outlineLevel="1" x14ac:dyDescent="0.25">
      <c r="A28" s="8">
        <v>25</v>
      </c>
      <c r="B28" s="151"/>
      <c r="C28" s="12" t="s">
        <v>62</v>
      </c>
      <c r="D28" s="8">
        <v>1</v>
      </c>
      <c r="E28" s="3"/>
      <c r="F28" s="16" t="s">
        <v>5</v>
      </c>
      <c r="G28" s="140" t="s">
        <v>36</v>
      </c>
    </row>
    <row r="29" spans="1:7" ht="28.35" customHeight="1" outlineLevel="1" x14ac:dyDescent="0.25">
      <c r="A29" s="6">
        <v>26</v>
      </c>
      <c r="B29" s="151"/>
      <c r="C29" s="12" t="s">
        <v>63</v>
      </c>
      <c r="D29" s="8">
        <v>1</v>
      </c>
      <c r="E29" s="3"/>
      <c r="F29" s="16" t="s">
        <v>5</v>
      </c>
      <c r="G29" s="140" t="s">
        <v>36</v>
      </c>
    </row>
    <row r="30" spans="1:7" ht="28.35" customHeight="1" outlineLevel="1" x14ac:dyDescent="0.25">
      <c r="A30" s="6">
        <v>27</v>
      </c>
      <c r="B30" s="151"/>
      <c r="C30" s="12" t="s">
        <v>64</v>
      </c>
      <c r="D30" s="8">
        <v>1</v>
      </c>
      <c r="E30" s="3"/>
      <c r="F30" s="16" t="s">
        <v>5</v>
      </c>
      <c r="G30" s="140" t="s">
        <v>36</v>
      </c>
    </row>
    <row r="31" spans="1:7" ht="28.35" customHeight="1" outlineLevel="1" x14ac:dyDescent="0.25">
      <c r="A31" s="6">
        <v>28</v>
      </c>
      <c r="B31" s="151"/>
      <c r="C31" s="12" t="s">
        <v>65</v>
      </c>
      <c r="D31" s="8">
        <v>1</v>
      </c>
      <c r="E31" s="3"/>
      <c r="F31" s="16" t="s">
        <v>5</v>
      </c>
      <c r="G31" s="140" t="s">
        <v>36</v>
      </c>
    </row>
    <row r="32" spans="1:7" ht="17.100000000000001" customHeight="1" outlineLevel="1" x14ac:dyDescent="0.25">
      <c r="A32" s="8">
        <v>29</v>
      </c>
      <c r="B32" s="151"/>
      <c r="C32" s="12" t="s">
        <v>66</v>
      </c>
      <c r="D32" s="8">
        <v>1</v>
      </c>
      <c r="E32" s="3"/>
      <c r="F32" s="16" t="s">
        <v>5</v>
      </c>
      <c r="G32" s="140" t="s">
        <v>36</v>
      </c>
    </row>
    <row r="33" spans="1:7" ht="28.35" customHeight="1" outlineLevel="1" x14ac:dyDescent="0.25">
      <c r="A33" s="6">
        <v>30</v>
      </c>
      <c r="B33" s="151"/>
      <c r="C33" s="12" t="s">
        <v>67</v>
      </c>
      <c r="D33" s="8">
        <v>1</v>
      </c>
      <c r="E33" s="3"/>
      <c r="F33" s="16" t="s">
        <v>5</v>
      </c>
      <c r="G33" s="140" t="s">
        <v>36</v>
      </c>
    </row>
    <row r="34" spans="1:7" ht="28.35" customHeight="1" outlineLevel="1" x14ac:dyDescent="0.25">
      <c r="A34" s="6">
        <v>31</v>
      </c>
      <c r="B34" s="151"/>
      <c r="C34" s="12" t="s">
        <v>68</v>
      </c>
      <c r="D34" s="8">
        <v>1</v>
      </c>
      <c r="E34" s="3"/>
      <c r="F34" s="16" t="s">
        <v>5</v>
      </c>
      <c r="G34" s="140" t="s">
        <v>36</v>
      </c>
    </row>
    <row r="35" spans="1:7" ht="28.35" customHeight="1" outlineLevel="1" x14ac:dyDescent="0.25">
      <c r="A35" s="6">
        <v>32</v>
      </c>
      <c r="B35" s="151"/>
      <c r="C35" s="12" t="s">
        <v>69</v>
      </c>
      <c r="D35" s="8">
        <v>1</v>
      </c>
      <c r="E35" s="3"/>
      <c r="F35" s="16" t="s">
        <v>5</v>
      </c>
      <c r="G35" s="140" t="s">
        <v>36</v>
      </c>
    </row>
    <row r="36" spans="1:7" ht="17.100000000000001" customHeight="1" outlineLevel="1" x14ac:dyDescent="0.25">
      <c r="A36" s="8">
        <v>33</v>
      </c>
      <c r="B36" s="151"/>
      <c r="C36" s="12" t="s">
        <v>70</v>
      </c>
      <c r="D36" s="8">
        <v>1</v>
      </c>
      <c r="E36" s="3"/>
      <c r="F36" s="16" t="s">
        <v>5</v>
      </c>
      <c r="G36" s="140" t="s">
        <v>36</v>
      </c>
    </row>
    <row r="37" spans="1:7" ht="17.100000000000001" customHeight="1" outlineLevel="1" x14ac:dyDescent="0.25">
      <c r="A37" s="6">
        <v>34</v>
      </c>
      <c r="B37" s="151"/>
      <c r="C37" s="12" t="s">
        <v>71</v>
      </c>
      <c r="D37" s="8">
        <v>1</v>
      </c>
      <c r="E37" s="3"/>
      <c r="F37" s="16" t="s">
        <v>5</v>
      </c>
      <c r="G37" s="140" t="s">
        <v>36</v>
      </c>
    </row>
    <row r="38" spans="1:7" ht="17.100000000000001" customHeight="1" outlineLevel="1" x14ac:dyDescent="0.25">
      <c r="A38" s="6">
        <v>35</v>
      </c>
      <c r="B38" s="151"/>
      <c r="C38" s="12" t="s">
        <v>72</v>
      </c>
      <c r="D38" s="8">
        <v>1</v>
      </c>
      <c r="E38" s="3"/>
      <c r="F38" s="16" t="s">
        <v>5</v>
      </c>
      <c r="G38" s="140" t="s">
        <v>36</v>
      </c>
    </row>
    <row r="39" spans="1:7" ht="17.100000000000001" customHeight="1" outlineLevel="1" x14ac:dyDescent="0.25">
      <c r="A39" s="6">
        <v>36</v>
      </c>
      <c r="B39" s="151"/>
      <c r="C39" s="12" t="s">
        <v>73</v>
      </c>
      <c r="D39" s="8">
        <v>1</v>
      </c>
      <c r="E39" s="3"/>
      <c r="F39" s="16" t="s">
        <v>5</v>
      </c>
      <c r="G39" s="140" t="s">
        <v>36</v>
      </c>
    </row>
    <row r="40" spans="1:7" ht="17.100000000000001" customHeight="1" outlineLevel="1" x14ac:dyDescent="0.25">
      <c r="A40" s="6">
        <v>37</v>
      </c>
      <c r="B40" s="151"/>
      <c r="C40" s="12" t="s">
        <v>74</v>
      </c>
      <c r="D40" s="8">
        <v>1</v>
      </c>
      <c r="E40" s="3"/>
      <c r="F40" s="16" t="s">
        <v>5</v>
      </c>
      <c r="G40" s="140" t="s">
        <v>36</v>
      </c>
    </row>
    <row r="41" spans="1:7" ht="17.100000000000001" customHeight="1" outlineLevel="1" x14ac:dyDescent="0.25">
      <c r="A41" s="6">
        <v>38</v>
      </c>
      <c r="B41" s="151"/>
      <c r="C41" s="12" t="s">
        <v>75</v>
      </c>
      <c r="D41" s="8">
        <v>1</v>
      </c>
      <c r="E41" s="3"/>
      <c r="F41" s="16" t="s">
        <v>5</v>
      </c>
      <c r="G41" s="140" t="s">
        <v>36</v>
      </c>
    </row>
    <row r="42" spans="1:7" ht="17.100000000000001" customHeight="1" outlineLevel="1" x14ac:dyDescent="0.25">
      <c r="A42" s="6">
        <v>39</v>
      </c>
      <c r="B42" s="151"/>
      <c r="C42" s="12" t="s">
        <v>76</v>
      </c>
      <c r="D42" s="8">
        <v>1</v>
      </c>
      <c r="E42" s="3"/>
      <c r="F42" s="16" t="s">
        <v>5</v>
      </c>
      <c r="G42" s="140" t="s">
        <v>36</v>
      </c>
    </row>
    <row r="43" spans="1:7" ht="17.100000000000001" customHeight="1" outlineLevel="1" x14ac:dyDescent="0.25">
      <c r="A43" s="6">
        <v>40</v>
      </c>
      <c r="B43" s="151"/>
      <c r="C43" s="12" t="s">
        <v>77</v>
      </c>
      <c r="D43" s="8"/>
      <c r="E43" s="3">
        <v>1</v>
      </c>
      <c r="F43" s="16" t="s">
        <v>5</v>
      </c>
      <c r="G43" s="140" t="s">
        <v>36</v>
      </c>
    </row>
    <row r="44" spans="1:7" ht="17.100000000000001" customHeight="1" outlineLevel="1" x14ac:dyDescent="0.25">
      <c r="A44" s="6">
        <v>41</v>
      </c>
      <c r="B44" s="151"/>
      <c r="C44" s="12" t="s">
        <v>78</v>
      </c>
      <c r="D44" s="8">
        <v>1</v>
      </c>
      <c r="E44" s="3"/>
      <c r="F44" s="16" t="s">
        <v>5</v>
      </c>
      <c r="G44" s="140" t="s">
        <v>36</v>
      </c>
    </row>
    <row r="45" spans="1:7" ht="17.100000000000001" customHeight="1" outlineLevel="1" x14ac:dyDescent="0.25">
      <c r="A45" s="6">
        <v>42</v>
      </c>
      <c r="B45" s="151"/>
      <c r="C45" s="12" t="s">
        <v>79</v>
      </c>
      <c r="D45" s="8">
        <v>1</v>
      </c>
      <c r="E45" s="3"/>
      <c r="F45" s="16" t="s">
        <v>5</v>
      </c>
      <c r="G45" s="140" t="s">
        <v>36</v>
      </c>
    </row>
    <row r="46" spans="1:7" ht="17.100000000000001" customHeight="1" outlineLevel="1" x14ac:dyDescent="0.25">
      <c r="A46" s="6">
        <v>43</v>
      </c>
      <c r="B46" s="151"/>
      <c r="C46" s="12" t="s">
        <v>80</v>
      </c>
      <c r="D46" s="8">
        <v>1</v>
      </c>
      <c r="E46" s="3"/>
      <c r="F46" s="16" t="s">
        <v>5</v>
      </c>
      <c r="G46" s="140" t="s">
        <v>36</v>
      </c>
    </row>
    <row r="47" spans="1:7" ht="28.35" customHeight="1" outlineLevel="1" x14ac:dyDescent="0.25">
      <c r="A47" s="6">
        <v>44</v>
      </c>
      <c r="B47" s="151"/>
      <c r="C47" s="12" t="s">
        <v>81</v>
      </c>
      <c r="D47" s="8">
        <v>1</v>
      </c>
      <c r="E47" s="3"/>
      <c r="F47" s="16" t="s">
        <v>5</v>
      </c>
      <c r="G47" s="140" t="s">
        <v>36</v>
      </c>
    </row>
    <row r="48" spans="1:7" ht="17.100000000000001" customHeight="1" outlineLevel="1" x14ac:dyDescent="0.25">
      <c r="A48" s="6">
        <v>45</v>
      </c>
      <c r="B48" s="151"/>
      <c r="C48" s="12" t="s">
        <v>82</v>
      </c>
      <c r="D48" s="8">
        <v>1</v>
      </c>
      <c r="E48" s="3"/>
      <c r="F48" s="16" t="s">
        <v>5</v>
      </c>
      <c r="G48" s="140" t="s">
        <v>36</v>
      </c>
    </row>
    <row r="49" spans="1:7" ht="28.35" customHeight="1" outlineLevel="1" x14ac:dyDescent="0.25">
      <c r="A49" s="6">
        <v>46</v>
      </c>
      <c r="B49" s="151"/>
      <c r="C49" s="12" t="s">
        <v>83</v>
      </c>
      <c r="D49" s="8">
        <v>1</v>
      </c>
      <c r="E49" s="3"/>
      <c r="F49" s="16" t="s">
        <v>5</v>
      </c>
      <c r="G49" s="141" t="s">
        <v>34</v>
      </c>
    </row>
    <row r="50" spans="1:7" ht="28.35" customHeight="1" outlineLevel="1" x14ac:dyDescent="0.25">
      <c r="A50" s="6">
        <v>47</v>
      </c>
      <c r="B50" s="151"/>
      <c r="C50" s="12" t="s">
        <v>84</v>
      </c>
      <c r="D50" s="8">
        <v>1</v>
      </c>
      <c r="E50" s="3"/>
      <c r="F50" s="16" t="s">
        <v>5</v>
      </c>
      <c r="G50" s="141" t="s">
        <v>34</v>
      </c>
    </row>
    <row r="51" spans="1:7" ht="28.35" customHeight="1" outlineLevel="1" x14ac:dyDescent="0.25">
      <c r="A51" s="6">
        <v>48</v>
      </c>
      <c r="B51" s="151"/>
      <c r="C51" s="12" t="s">
        <v>85</v>
      </c>
      <c r="D51" s="8">
        <v>1</v>
      </c>
      <c r="E51" s="3"/>
      <c r="F51" s="16" t="s">
        <v>5</v>
      </c>
      <c r="G51" s="140" t="s">
        <v>36</v>
      </c>
    </row>
    <row r="52" spans="1:7" ht="17.100000000000001" customHeight="1" outlineLevel="1" x14ac:dyDescent="0.25">
      <c r="A52" s="6">
        <v>49</v>
      </c>
      <c r="B52" s="151"/>
      <c r="C52" s="12" t="s">
        <v>86</v>
      </c>
      <c r="D52" s="8">
        <v>1</v>
      </c>
      <c r="E52" s="3"/>
      <c r="F52" s="16" t="s">
        <v>5</v>
      </c>
      <c r="G52" s="140" t="s">
        <v>36</v>
      </c>
    </row>
    <row r="53" spans="1:7" ht="28.35" customHeight="1" outlineLevel="1" x14ac:dyDescent="0.25">
      <c r="A53" s="6">
        <v>50</v>
      </c>
      <c r="B53" s="151"/>
      <c r="C53" s="12" t="s">
        <v>87</v>
      </c>
      <c r="D53" s="8">
        <v>1</v>
      </c>
      <c r="E53" s="3"/>
      <c r="F53" s="16" t="s">
        <v>5</v>
      </c>
      <c r="G53" s="140" t="s">
        <v>36</v>
      </c>
    </row>
    <row r="54" spans="1:7" ht="28.35" customHeight="1" outlineLevel="1" x14ac:dyDescent="0.25">
      <c r="A54" s="6">
        <v>51</v>
      </c>
      <c r="B54" s="151"/>
      <c r="C54" s="12" t="s">
        <v>88</v>
      </c>
      <c r="D54" s="8">
        <v>1</v>
      </c>
      <c r="E54" s="3"/>
      <c r="F54" s="16" t="s">
        <v>5</v>
      </c>
      <c r="G54" s="141" t="s">
        <v>34</v>
      </c>
    </row>
    <row r="55" spans="1:7" ht="28.35" customHeight="1" outlineLevel="1" x14ac:dyDescent="0.25">
      <c r="A55" s="6">
        <v>52</v>
      </c>
      <c r="B55" s="151"/>
      <c r="C55" s="12" t="s">
        <v>89</v>
      </c>
      <c r="D55" s="8">
        <v>1</v>
      </c>
      <c r="E55" s="3"/>
      <c r="F55" s="16" t="s">
        <v>5</v>
      </c>
      <c r="G55" s="140" t="s">
        <v>36</v>
      </c>
    </row>
    <row r="56" spans="1:7" ht="17.100000000000001" customHeight="1" outlineLevel="1" x14ac:dyDescent="0.25">
      <c r="A56" s="17">
        <v>53</v>
      </c>
      <c r="B56" s="151"/>
      <c r="C56" s="15" t="s">
        <v>90</v>
      </c>
      <c r="D56" s="83">
        <v>1</v>
      </c>
      <c r="E56" s="14"/>
      <c r="F56" s="16" t="s">
        <v>5</v>
      </c>
      <c r="G56" s="140" t="s">
        <v>36</v>
      </c>
    </row>
    <row r="57" spans="1:7" outlineLevel="1" x14ac:dyDescent="0.25">
      <c r="A57" s="92">
        <v>54</v>
      </c>
      <c r="B57" s="151"/>
      <c r="C57" s="93" t="s">
        <v>92</v>
      </c>
      <c r="D57" s="94">
        <v>1</v>
      </c>
      <c r="E57" s="126"/>
      <c r="F57" s="16" t="s">
        <v>5</v>
      </c>
      <c r="G57" s="95"/>
    </row>
    <row r="58" spans="1:7" outlineLevel="1" x14ac:dyDescent="0.25">
      <c r="A58" s="92">
        <v>55</v>
      </c>
      <c r="B58" s="151"/>
      <c r="C58" s="93" t="s">
        <v>93</v>
      </c>
      <c r="D58" s="94">
        <v>1</v>
      </c>
      <c r="E58" s="126"/>
      <c r="F58" s="16" t="s">
        <v>5</v>
      </c>
      <c r="G58" s="95"/>
    </row>
    <row r="59" spans="1:7" outlineLevel="1" x14ac:dyDescent="0.25">
      <c r="A59" s="92">
        <v>56</v>
      </c>
      <c r="B59" s="151"/>
      <c r="C59" s="93" t="s">
        <v>94</v>
      </c>
      <c r="D59" s="94">
        <v>1</v>
      </c>
      <c r="E59" s="126"/>
      <c r="F59" s="16" t="s">
        <v>5</v>
      </c>
      <c r="G59" s="95"/>
    </row>
    <row r="60" spans="1:7" outlineLevel="1" x14ac:dyDescent="0.25">
      <c r="A60" s="92">
        <v>57</v>
      </c>
      <c r="B60" s="151"/>
      <c r="C60" s="93" t="s">
        <v>95</v>
      </c>
      <c r="D60" s="94">
        <v>1</v>
      </c>
      <c r="E60" s="126"/>
      <c r="F60" s="16" t="s">
        <v>5</v>
      </c>
      <c r="G60" s="95"/>
    </row>
    <row r="61" spans="1:7" outlineLevel="1" x14ac:dyDescent="0.25">
      <c r="A61" s="92">
        <v>58</v>
      </c>
      <c r="B61" s="151"/>
      <c r="C61" s="93" t="s">
        <v>96</v>
      </c>
      <c r="D61" s="94">
        <v>1</v>
      </c>
      <c r="E61" s="126"/>
      <c r="F61" s="16" t="s">
        <v>5</v>
      </c>
      <c r="G61" s="95"/>
    </row>
    <row r="62" spans="1:7" outlineLevel="1" x14ac:dyDescent="0.25">
      <c r="A62" s="92">
        <v>59</v>
      </c>
      <c r="B62" s="151"/>
      <c r="C62" s="93" t="s">
        <v>97</v>
      </c>
      <c r="D62" s="94">
        <v>1</v>
      </c>
      <c r="E62" s="126"/>
      <c r="F62" s="16" t="s">
        <v>5</v>
      </c>
      <c r="G62" s="95"/>
    </row>
    <row r="63" spans="1:7" outlineLevel="1" x14ac:dyDescent="0.25">
      <c r="A63" s="92">
        <v>60</v>
      </c>
      <c r="B63" s="151"/>
      <c r="C63" s="93" t="s">
        <v>98</v>
      </c>
      <c r="D63" s="94">
        <v>1</v>
      </c>
      <c r="E63" s="126"/>
      <c r="F63" s="16" t="s">
        <v>5</v>
      </c>
      <c r="G63" s="95"/>
    </row>
    <row r="64" spans="1:7" outlineLevel="1" x14ac:dyDescent="0.25">
      <c r="A64" s="92">
        <v>61</v>
      </c>
      <c r="B64" s="151"/>
      <c r="C64" s="93" t="s">
        <v>99</v>
      </c>
      <c r="D64" s="94">
        <v>1</v>
      </c>
      <c r="E64" s="126"/>
      <c r="F64" s="16" t="s">
        <v>5</v>
      </c>
      <c r="G64" s="95"/>
    </row>
    <row r="65" spans="1:7" outlineLevel="1" x14ac:dyDescent="0.25">
      <c r="A65" s="92">
        <v>62</v>
      </c>
      <c r="B65" s="151"/>
      <c r="C65" s="93" t="s">
        <v>100</v>
      </c>
      <c r="D65" s="94">
        <v>1</v>
      </c>
      <c r="E65" s="126"/>
      <c r="F65" s="16" t="s">
        <v>5</v>
      </c>
      <c r="G65" s="95"/>
    </row>
    <row r="66" spans="1:7" outlineLevel="1" x14ac:dyDescent="0.25">
      <c r="A66" s="92">
        <v>63</v>
      </c>
      <c r="B66" s="151"/>
      <c r="C66" s="93" t="s">
        <v>105</v>
      </c>
      <c r="D66" s="94">
        <v>1</v>
      </c>
      <c r="E66" s="92"/>
      <c r="F66" s="16" t="s">
        <v>5</v>
      </c>
      <c r="G66" s="95"/>
    </row>
    <row r="67" spans="1:7" outlineLevel="1" x14ac:dyDescent="0.25">
      <c r="A67" s="92">
        <v>64</v>
      </c>
      <c r="B67" s="151"/>
      <c r="C67" s="93" t="s">
        <v>106</v>
      </c>
      <c r="D67" s="94">
        <v>1</v>
      </c>
      <c r="E67" s="92"/>
      <c r="F67" s="16" t="s">
        <v>5</v>
      </c>
      <c r="G67" s="95"/>
    </row>
    <row r="68" spans="1:7" outlineLevel="1" x14ac:dyDescent="0.25">
      <c r="A68" s="92">
        <v>65</v>
      </c>
      <c r="B68" s="151"/>
      <c r="C68" s="97" t="s">
        <v>107</v>
      </c>
      <c r="D68" s="98">
        <v>1</v>
      </c>
      <c r="E68" s="96"/>
      <c r="F68" s="16" t="s">
        <v>5</v>
      </c>
      <c r="G68" s="99"/>
    </row>
    <row r="69" spans="1:7" ht="27.75" customHeight="1" outlineLevel="1" x14ac:dyDescent="0.25">
      <c r="A69" s="92">
        <v>66</v>
      </c>
      <c r="B69" s="153"/>
      <c r="C69" s="111" t="s">
        <v>108</v>
      </c>
      <c r="D69" s="94">
        <v>1</v>
      </c>
      <c r="E69" s="92"/>
      <c r="F69" s="5" t="s">
        <v>5</v>
      </c>
      <c r="G69" s="95"/>
    </row>
    <row r="70" spans="1:7" x14ac:dyDescent="0.25">
      <c r="A70" s="45" t="s">
        <v>116</v>
      </c>
      <c r="B70" s="25" t="s">
        <v>185</v>
      </c>
      <c r="C70" s="36" t="s">
        <v>183</v>
      </c>
      <c r="D70" s="31">
        <f>SUM(D4:D69)</f>
        <v>64</v>
      </c>
      <c r="E70" s="127">
        <f>SUM(E4:E69)</f>
        <v>2</v>
      </c>
      <c r="F70" s="32"/>
      <c r="G70" s="128"/>
    </row>
    <row r="71" spans="1:7" outlineLevel="1" x14ac:dyDescent="0.25">
      <c r="A71" s="101">
        <v>1</v>
      </c>
      <c r="B71" s="152" t="s">
        <v>119</v>
      </c>
      <c r="C71" s="46" t="s">
        <v>120</v>
      </c>
      <c r="D71" s="28"/>
      <c r="E71" s="11">
        <v>1</v>
      </c>
      <c r="F71" s="10" t="s">
        <v>118</v>
      </c>
      <c r="G71" s="95"/>
    </row>
    <row r="72" spans="1:7" outlineLevel="1" x14ac:dyDescent="0.25">
      <c r="A72" s="92">
        <v>2</v>
      </c>
      <c r="B72" s="152"/>
      <c r="C72" s="28" t="s">
        <v>121</v>
      </c>
      <c r="D72" s="28"/>
      <c r="E72" s="11">
        <v>1</v>
      </c>
      <c r="F72" s="10" t="s">
        <v>118</v>
      </c>
      <c r="G72" s="95"/>
    </row>
    <row r="73" spans="1:7" outlineLevel="1" x14ac:dyDescent="0.25">
      <c r="A73" s="92">
        <v>3</v>
      </c>
      <c r="B73" s="152"/>
      <c r="C73" s="33" t="s">
        <v>122</v>
      </c>
      <c r="D73" s="3">
        <v>1</v>
      </c>
      <c r="E73" s="4"/>
      <c r="F73" s="10" t="s">
        <v>118</v>
      </c>
      <c r="G73" s="95"/>
    </row>
    <row r="74" spans="1:7" outlineLevel="1" x14ac:dyDescent="0.25">
      <c r="A74" s="92">
        <v>4</v>
      </c>
      <c r="B74" s="152"/>
      <c r="C74" s="33" t="s">
        <v>123</v>
      </c>
      <c r="D74" s="3">
        <v>1</v>
      </c>
      <c r="E74" s="29"/>
      <c r="F74" s="10" t="s">
        <v>118</v>
      </c>
      <c r="G74" s="95"/>
    </row>
    <row r="75" spans="1:7" outlineLevel="1" x14ac:dyDescent="0.25">
      <c r="A75" s="92">
        <v>5</v>
      </c>
      <c r="B75" s="152"/>
      <c r="C75" s="33" t="s">
        <v>124</v>
      </c>
      <c r="D75" s="3">
        <v>1</v>
      </c>
      <c r="E75" s="29"/>
      <c r="F75" s="10" t="s">
        <v>118</v>
      </c>
      <c r="G75" s="95"/>
    </row>
    <row r="76" spans="1:7" outlineLevel="1" x14ac:dyDescent="0.25">
      <c r="A76" s="92">
        <v>6</v>
      </c>
      <c r="B76" s="152"/>
      <c r="C76" s="33" t="s">
        <v>125</v>
      </c>
      <c r="D76" s="3">
        <v>1</v>
      </c>
      <c r="E76" s="29"/>
      <c r="F76" s="10" t="s">
        <v>118</v>
      </c>
      <c r="G76" s="95"/>
    </row>
    <row r="77" spans="1:7" outlineLevel="1" x14ac:dyDescent="0.25">
      <c r="A77" s="92">
        <v>7</v>
      </c>
      <c r="B77" s="152"/>
      <c r="C77" s="33" t="s">
        <v>126</v>
      </c>
      <c r="D77" s="3">
        <v>1</v>
      </c>
      <c r="E77" s="29"/>
      <c r="F77" s="10" t="s">
        <v>118</v>
      </c>
      <c r="G77" s="95"/>
    </row>
    <row r="78" spans="1:7" outlineLevel="1" x14ac:dyDescent="0.25">
      <c r="A78" s="92">
        <v>8</v>
      </c>
      <c r="B78" s="152"/>
      <c r="C78" s="33" t="s">
        <v>127</v>
      </c>
      <c r="D78" s="34"/>
      <c r="E78" s="11">
        <v>1</v>
      </c>
      <c r="F78" s="10" t="s">
        <v>118</v>
      </c>
      <c r="G78" s="95"/>
    </row>
    <row r="79" spans="1:7" outlineLevel="1" x14ac:dyDescent="0.25">
      <c r="A79" s="92">
        <v>9</v>
      </c>
      <c r="B79" s="152"/>
      <c r="C79" s="33" t="s">
        <v>128</v>
      </c>
      <c r="D79" s="34"/>
      <c r="E79" s="11">
        <v>1</v>
      </c>
      <c r="F79" s="10" t="s">
        <v>118</v>
      </c>
      <c r="G79" s="95"/>
    </row>
    <row r="80" spans="1:7" outlineLevel="1" x14ac:dyDescent="0.25">
      <c r="A80" s="92">
        <v>10</v>
      </c>
      <c r="B80" s="152"/>
      <c r="C80" s="33" t="s">
        <v>129</v>
      </c>
      <c r="D80" s="34"/>
      <c r="E80" s="11">
        <v>1</v>
      </c>
      <c r="F80" s="10" t="s">
        <v>118</v>
      </c>
      <c r="G80" s="95"/>
    </row>
    <row r="81" spans="1:7" outlineLevel="1" x14ac:dyDescent="0.25">
      <c r="A81" s="92">
        <v>11</v>
      </c>
      <c r="B81" s="152"/>
      <c r="C81" s="33" t="s">
        <v>130</v>
      </c>
      <c r="D81" s="34"/>
      <c r="E81" s="11">
        <v>1</v>
      </c>
      <c r="F81" s="10" t="s">
        <v>118</v>
      </c>
      <c r="G81" s="95"/>
    </row>
    <row r="82" spans="1:7" outlineLevel="1" x14ac:dyDescent="0.25">
      <c r="A82" s="92">
        <v>12</v>
      </c>
      <c r="B82" s="152"/>
      <c r="C82" s="33" t="s">
        <v>131</v>
      </c>
      <c r="D82" s="34"/>
      <c r="E82" s="11">
        <v>1</v>
      </c>
      <c r="F82" s="10" t="s">
        <v>118</v>
      </c>
      <c r="G82" s="95"/>
    </row>
    <row r="83" spans="1:7" outlineLevel="1" x14ac:dyDescent="0.25">
      <c r="A83" s="96">
        <v>13</v>
      </c>
      <c r="B83" s="152"/>
      <c r="C83" s="47" t="s">
        <v>132</v>
      </c>
      <c r="D83" s="3">
        <v>1</v>
      </c>
      <c r="E83" s="4"/>
      <c r="F83" s="10" t="s">
        <v>118</v>
      </c>
      <c r="G83" s="95"/>
    </row>
    <row r="84" spans="1:7" x14ac:dyDescent="0.25">
      <c r="A84" s="102" t="s">
        <v>116</v>
      </c>
      <c r="B84" s="80" t="s">
        <v>186</v>
      </c>
      <c r="C84" s="81" t="s">
        <v>183</v>
      </c>
      <c r="D84" s="103">
        <f>SUM(D71:D83)</f>
        <v>6</v>
      </c>
      <c r="E84" s="80">
        <f>SUM(E71:E83)</f>
        <v>7</v>
      </c>
      <c r="F84" s="80"/>
      <c r="G84" s="100"/>
    </row>
    <row r="85" spans="1:7" outlineLevel="1" x14ac:dyDescent="0.25">
      <c r="A85" s="92">
        <v>1</v>
      </c>
      <c r="B85" s="146" t="s">
        <v>184</v>
      </c>
      <c r="C85" s="42" t="s">
        <v>188</v>
      </c>
      <c r="D85" s="8">
        <v>1</v>
      </c>
      <c r="E85" s="5"/>
      <c r="F85" s="5" t="s">
        <v>182</v>
      </c>
      <c r="G85" s="95"/>
    </row>
    <row r="86" spans="1:7" outlineLevel="1" x14ac:dyDescent="0.25">
      <c r="A86" s="92">
        <v>2</v>
      </c>
      <c r="B86" s="147"/>
      <c r="C86" s="42" t="s">
        <v>189</v>
      </c>
      <c r="D86" s="6">
        <v>1</v>
      </c>
      <c r="E86" s="5"/>
      <c r="F86" s="5" t="s">
        <v>182</v>
      </c>
      <c r="G86" s="95"/>
    </row>
    <row r="87" spans="1:7" outlineLevel="1" x14ac:dyDescent="0.25">
      <c r="A87" s="92">
        <v>3</v>
      </c>
      <c r="B87" s="147"/>
      <c r="C87" s="42" t="s">
        <v>190</v>
      </c>
      <c r="D87" s="6">
        <v>1</v>
      </c>
      <c r="E87" s="5"/>
      <c r="F87" s="5" t="s">
        <v>182</v>
      </c>
      <c r="G87" s="95"/>
    </row>
    <row r="88" spans="1:7" outlineLevel="1" x14ac:dyDescent="0.25">
      <c r="A88" s="92">
        <v>4</v>
      </c>
      <c r="B88" s="147"/>
      <c r="C88" s="42" t="s">
        <v>191</v>
      </c>
      <c r="D88" s="6">
        <v>1</v>
      </c>
      <c r="E88" s="5"/>
      <c r="F88" s="5" t="s">
        <v>182</v>
      </c>
      <c r="G88" s="95"/>
    </row>
    <row r="89" spans="1:7" outlineLevel="1" x14ac:dyDescent="0.25">
      <c r="A89" s="92">
        <v>5</v>
      </c>
      <c r="B89" s="147"/>
      <c r="C89" s="42" t="s">
        <v>192</v>
      </c>
      <c r="D89" s="6">
        <v>1</v>
      </c>
      <c r="E89" s="5"/>
      <c r="F89" s="5" t="s">
        <v>182</v>
      </c>
      <c r="G89" s="95"/>
    </row>
    <row r="90" spans="1:7" outlineLevel="1" x14ac:dyDescent="0.25">
      <c r="A90" s="92">
        <v>6</v>
      </c>
      <c r="B90" s="147"/>
      <c r="C90" s="42" t="s">
        <v>193</v>
      </c>
      <c r="D90" s="6"/>
      <c r="E90" s="5">
        <v>1</v>
      </c>
      <c r="F90" s="5" t="s">
        <v>182</v>
      </c>
      <c r="G90" s="95"/>
    </row>
    <row r="91" spans="1:7" outlineLevel="1" x14ac:dyDescent="0.25">
      <c r="A91" s="92">
        <v>7</v>
      </c>
      <c r="B91" s="147"/>
      <c r="C91" s="42" t="s">
        <v>194</v>
      </c>
      <c r="D91" s="6">
        <v>1</v>
      </c>
      <c r="E91" s="5"/>
      <c r="F91" s="5" t="s">
        <v>182</v>
      </c>
      <c r="G91" s="95"/>
    </row>
    <row r="92" spans="1:7" outlineLevel="1" x14ac:dyDescent="0.25">
      <c r="A92" s="92">
        <v>8</v>
      </c>
      <c r="B92" s="147"/>
      <c r="C92" s="42" t="s">
        <v>195</v>
      </c>
      <c r="D92" s="6">
        <v>1</v>
      </c>
      <c r="E92" s="5"/>
      <c r="F92" s="5" t="s">
        <v>182</v>
      </c>
      <c r="G92" s="95"/>
    </row>
    <row r="93" spans="1:7" outlineLevel="1" x14ac:dyDescent="0.25">
      <c r="A93" s="92">
        <v>9</v>
      </c>
      <c r="B93" s="147"/>
      <c r="C93" s="42" t="s">
        <v>196</v>
      </c>
      <c r="D93" s="6">
        <v>1</v>
      </c>
      <c r="E93" s="5"/>
      <c r="F93" s="5" t="s">
        <v>182</v>
      </c>
      <c r="G93" s="95"/>
    </row>
    <row r="94" spans="1:7" outlineLevel="1" x14ac:dyDescent="0.25">
      <c r="A94" s="92">
        <v>10</v>
      </c>
      <c r="B94" s="147"/>
      <c r="C94" s="42" t="s">
        <v>197</v>
      </c>
      <c r="D94" s="6">
        <v>1</v>
      </c>
      <c r="E94" s="5"/>
      <c r="F94" s="5" t="s">
        <v>182</v>
      </c>
      <c r="G94" s="95"/>
    </row>
    <row r="95" spans="1:7" outlineLevel="1" x14ac:dyDescent="0.25">
      <c r="A95" s="92">
        <v>11</v>
      </c>
      <c r="B95" s="147"/>
      <c r="C95" s="42" t="s">
        <v>198</v>
      </c>
      <c r="D95" s="6">
        <v>1</v>
      </c>
      <c r="E95" s="5"/>
      <c r="F95" s="5" t="s">
        <v>182</v>
      </c>
      <c r="G95" s="95"/>
    </row>
    <row r="96" spans="1:7" outlineLevel="1" x14ac:dyDescent="0.25">
      <c r="A96" s="92">
        <v>12</v>
      </c>
      <c r="B96" s="147"/>
      <c r="C96" s="42" t="s">
        <v>199</v>
      </c>
      <c r="D96" s="6">
        <v>1</v>
      </c>
      <c r="E96" s="5"/>
      <c r="F96" s="5" t="s">
        <v>182</v>
      </c>
      <c r="G96" s="95"/>
    </row>
    <row r="97" spans="1:7" outlineLevel="1" x14ac:dyDescent="0.25">
      <c r="A97" s="92">
        <v>13</v>
      </c>
      <c r="B97" s="147"/>
      <c r="C97" s="42" t="s">
        <v>200</v>
      </c>
      <c r="D97" s="6">
        <v>1</v>
      </c>
      <c r="E97" s="5"/>
      <c r="F97" s="5" t="s">
        <v>182</v>
      </c>
      <c r="G97" s="95"/>
    </row>
    <row r="98" spans="1:7" outlineLevel="1" x14ac:dyDescent="0.25">
      <c r="A98" s="92">
        <v>14</v>
      </c>
      <c r="B98" s="147"/>
      <c r="C98" s="42" t="s">
        <v>201</v>
      </c>
      <c r="D98" s="6">
        <v>1</v>
      </c>
      <c r="E98" s="5"/>
      <c r="F98" s="5" t="s">
        <v>182</v>
      </c>
      <c r="G98" s="95"/>
    </row>
    <row r="99" spans="1:7" outlineLevel="1" x14ac:dyDescent="0.25">
      <c r="A99" s="92">
        <v>15</v>
      </c>
      <c r="B99" s="147"/>
      <c r="C99" s="42" t="s">
        <v>202</v>
      </c>
      <c r="D99" s="6">
        <v>1</v>
      </c>
      <c r="E99" s="5"/>
      <c r="F99" s="5" t="s">
        <v>182</v>
      </c>
      <c r="G99" s="95"/>
    </row>
    <row r="100" spans="1:7" outlineLevel="1" x14ac:dyDescent="0.25">
      <c r="A100" s="92">
        <v>16</v>
      </c>
      <c r="B100" s="147"/>
      <c r="C100" s="42" t="s">
        <v>203</v>
      </c>
      <c r="D100" s="6">
        <v>1</v>
      </c>
      <c r="E100" s="5"/>
      <c r="F100" s="5" t="s">
        <v>182</v>
      </c>
      <c r="G100" s="95"/>
    </row>
    <row r="101" spans="1:7" outlineLevel="1" x14ac:dyDescent="0.25">
      <c r="A101" s="92">
        <v>17</v>
      </c>
      <c r="B101" s="147"/>
      <c r="C101" s="42" t="s">
        <v>204</v>
      </c>
      <c r="D101" s="6">
        <v>1</v>
      </c>
      <c r="E101" s="5"/>
      <c r="F101" s="5" t="s">
        <v>182</v>
      </c>
      <c r="G101" s="95"/>
    </row>
    <row r="102" spans="1:7" outlineLevel="1" x14ac:dyDescent="0.25">
      <c r="A102" s="92">
        <v>18</v>
      </c>
      <c r="B102" s="147"/>
      <c r="C102" s="42" t="s">
        <v>205</v>
      </c>
      <c r="D102" s="6">
        <v>1</v>
      </c>
      <c r="E102" s="5"/>
      <c r="F102" s="5" t="s">
        <v>182</v>
      </c>
      <c r="G102" s="95"/>
    </row>
    <row r="103" spans="1:7" outlineLevel="1" x14ac:dyDescent="0.25">
      <c r="A103" s="92">
        <v>19</v>
      </c>
      <c r="B103" s="147"/>
      <c r="C103" s="42" t="s">
        <v>206</v>
      </c>
      <c r="D103" s="6">
        <v>1</v>
      </c>
      <c r="E103" s="5"/>
      <c r="F103" s="5" t="s">
        <v>182</v>
      </c>
      <c r="G103" s="95"/>
    </row>
    <row r="104" spans="1:7" outlineLevel="1" x14ac:dyDescent="0.25">
      <c r="A104" s="92">
        <v>20</v>
      </c>
      <c r="B104" s="147"/>
      <c r="C104" s="42" t="s">
        <v>207</v>
      </c>
      <c r="D104" s="6">
        <v>1</v>
      </c>
      <c r="E104" s="5"/>
      <c r="F104" s="5" t="s">
        <v>182</v>
      </c>
      <c r="G104" s="95"/>
    </row>
    <row r="105" spans="1:7" outlineLevel="1" x14ac:dyDescent="0.25">
      <c r="A105" s="92">
        <v>21</v>
      </c>
      <c r="B105" s="147"/>
      <c r="C105" s="42" t="s">
        <v>208</v>
      </c>
      <c r="D105" s="6">
        <v>1</v>
      </c>
      <c r="E105" s="5"/>
      <c r="F105" s="5" t="s">
        <v>182</v>
      </c>
      <c r="G105" s="95"/>
    </row>
    <row r="106" spans="1:7" outlineLevel="1" x14ac:dyDescent="0.25">
      <c r="A106" s="92">
        <v>22</v>
      </c>
      <c r="B106" s="147"/>
      <c r="C106" s="42" t="s">
        <v>209</v>
      </c>
      <c r="D106" s="6">
        <v>1</v>
      </c>
      <c r="E106" s="5"/>
      <c r="F106" s="5" t="s">
        <v>182</v>
      </c>
      <c r="G106" s="95"/>
    </row>
    <row r="107" spans="1:7" outlineLevel="1" x14ac:dyDescent="0.25">
      <c r="A107" s="92">
        <v>23</v>
      </c>
      <c r="B107" s="147"/>
      <c r="C107" s="42" t="s">
        <v>210</v>
      </c>
      <c r="D107" s="6">
        <v>1</v>
      </c>
      <c r="E107" s="5"/>
      <c r="F107" s="5" t="s">
        <v>182</v>
      </c>
      <c r="G107" s="95"/>
    </row>
    <row r="108" spans="1:7" outlineLevel="1" x14ac:dyDescent="0.25">
      <c r="A108" s="92">
        <v>24</v>
      </c>
      <c r="B108" s="147"/>
      <c r="C108" s="42" t="s">
        <v>211</v>
      </c>
      <c r="D108" s="6">
        <v>1</v>
      </c>
      <c r="E108" s="5"/>
      <c r="F108" s="5" t="s">
        <v>182</v>
      </c>
      <c r="G108" s="95"/>
    </row>
    <row r="109" spans="1:7" outlineLevel="1" x14ac:dyDescent="0.25">
      <c r="A109" s="92">
        <v>25</v>
      </c>
      <c r="B109" s="147"/>
      <c r="C109" s="42" t="s">
        <v>212</v>
      </c>
      <c r="D109" s="6">
        <v>1</v>
      </c>
      <c r="E109" s="5"/>
      <c r="F109" s="5" t="s">
        <v>182</v>
      </c>
      <c r="G109" s="95"/>
    </row>
    <row r="110" spans="1:7" outlineLevel="1" x14ac:dyDescent="0.25">
      <c r="A110" s="92">
        <v>26</v>
      </c>
      <c r="B110" s="147"/>
      <c r="C110" s="42" t="s">
        <v>213</v>
      </c>
      <c r="D110" s="6">
        <v>1</v>
      </c>
      <c r="E110" s="5"/>
      <c r="F110" s="5" t="s">
        <v>182</v>
      </c>
      <c r="G110" s="95"/>
    </row>
    <row r="111" spans="1:7" outlineLevel="1" x14ac:dyDescent="0.25">
      <c r="A111" s="92">
        <v>27</v>
      </c>
      <c r="B111" s="147"/>
      <c r="C111" s="42" t="s">
        <v>214</v>
      </c>
      <c r="D111" s="6">
        <v>1</v>
      </c>
      <c r="E111" s="5"/>
      <c r="F111" s="5" t="s">
        <v>182</v>
      </c>
      <c r="G111" s="95"/>
    </row>
    <row r="112" spans="1:7" outlineLevel="1" x14ac:dyDescent="0.25">
      <c r="A112" s="92">
        <v>28</v>
      </c>
      <c r="B112" s="147"/>
      <c r="C112" s="42" t="s">
        <v>215</v>
      </c>
      <c r="D112" s="6">
        <v>1</v>
      </c>
      <c r="E112" s="5"/>
      <c r="F112" s="10" t="s">
        <v>182</v>
      </c>
      <c r="G112" s="95"/>
    </row>
    <row r="113" spans="1:7" outlineLevel="1" x14ac:dyDescent="0.25">
      <c r="A113" s="92">
        <v>29</v>
      </c>
      <c r="B113" s="147"/>
      <c r="C113" s="42" t="s">
        <v>216</v>
      </c>
      <c r="D113" s="6">
        <v>1</v>
      </c>
      <c r="E113" s="5"/>
      <c r="F113" s="10" t="s">
        <v>182</v>
      </c>
      <c r="G113" s="95"/>
    </row>
    <row r="114" spans="1:7" outlineLevel="1" x14ac:dyDescent="0.25">
      <c r="A114" s="92">
        <v>30</v>
      </c>
      <c r="B114" s="147"/>
      <c r="C114" s="42" t="s">
        <v>217</v>
      </c>
      <c r="D114" s="6">
        <v>1</v>
      </c>
      <c r="E114" s="5"/>
      <c r="F114" s="10" t="s">
        <v>182</v>
      </c>
      <c r="G114" s="95"/>
    </row>
    <row r="115" spans="1:7" outlineLevel="1" x14ac:dyDescent="0.25">
      <c r="A115" s="92">
        <v>31</v>
      </c>
      <c r="B115" s="148"/>
      <c r="C115" s="48" t="s">
        <v>218</v>
      </c>
      <c r="D115" s="6"/>
      <c r="E115" s="5">
        <v>1</v>
      </c>
      <c r="F115" s="10" t="s">
        <v>182</v>
      </c>
      <c r="G115" s="95"/>
    </row>
    <row r="116" spans="1:7" x14ac:dyDescent="0.25">
      <c r="A116" s="80"/>
      <c r="B116" s="80" t="s">
        <v>187</v>
      </c>
      <c r="C116" s="106" t="s">
        <v>183</v>
      </c>
      <c r="D116" s="103">
        <f>SUM(D85:D115)</f>
        <v>29</v>
      </c>
      <c r="E116" s="80">
        <f>SUM(E115)</f>
        <v>1</v>
      </c>
      <c r="F116" s="80"/>
      <c r="G116" s="100"/>
    </row>
    <row r="117" spans="1:7" outlineLevel="1" x14ac:dyDescent="0.25">
      <c r="A117" s="92">
        <v>1</v>
      </c>
      <c r="B117" s="146" t="s">
        <v>275</v>
      </c>
      <c r="C117" s="131" t="s">
        <v>277</v>
      </c>
      <c r="D117" s="129"/>
      <c r="E117" s="92"/>
      <c r="F117" s="87" t="s">
        <v>273</v>
      </c>
      <c r="G117" s="95"/>
    </row>
    <row r="118" spans="1:7" outlineLevel="1" x14ac:dyDescent="0.25">
      <c r="A118" s="92">
        <v>2</v>
      </c>
      <c r="B118" s="147"/>
      <c r="C118" s="131" t="s">
        <v>279</v>
      </c>
      <c r="D118" s="129"/>
      <c r="E118" s="92"/>
      <c r="F118" s="87" t="s">
        <v>273</v>
      </c>
      <c r="G118" s="95"/>
    </row>
    <row r="119" spans="1:7" outlineLevel="1" x14ac:dyDescent="0.25">
      <c r="A119" s="92">
        <v>3</v>
      </c>
      <c r="B119" s="147"/>
      <c r="C119" s="131" t="s">
        <v>360</v>
      </c>
      <c r="D119" s="129"/>
      <c r="E119" s="92"/>
      <c r="F119" s="87" t="s">
        <v>273</v>
      </c>
      <c r="G119" s="95"/>
    </row>
    <row r="120" spans="1:7" outlineLevel="1" x14ac:dyDescent="0.25">
      <c r="A120" s="92">
        <v>4</v>
      </c>
      <c r="B120" s="147"/>
      <c r="C120" s="131" t="s">
        <v>282</v>
      </c>
      <c r="D120" s="129"/>
      <c r="E120" s="92"/>
      <c r="F120" s="87" t="s">
        <v>273</v>
      </c>
      <c r="G120" s="95"/>
    </row>
    <row r="121" spans="1:7" outlineLevel="1" x14ac:dyDescent="0.25">
      <c r="A121" s="92">
        <v>5</v>
      </c>
      <c r="B121" s="147"/>
      <c r="C121" s="131" t="s">
        <v>281</v>
      </c>
      <c r="D121" s="129"/>
      <c r="E121" s="92"/>
      <c r="F121" s="87" t="s">
        <v>273</v>
      </c>
      <c r="G121" s="95"/>
    </row>
    <row r="122" spans="1:7" outlineLevel="1" x14ac:dyDescent="0.25">
      <c r="A122" s="92">
        <v>6</v>
      </c>
      <c r="B122" s="147"/>
      <c r="C122" s="131" t="s">
        <v>283</v>
      </c>
      <c r="D122" s="129"/>
      <c r="E122" s="92"/>
      <c r="F122" s="87" t="s">
        <v>273</v>
      </c>
      <c r="G122" s="95"/>
    </row>
    <row r="123" spans="1:7" outlineLevel="1" x14ac:dyDescent="0.25">
      <c r="A123" s="92">
        <v>7</v>
      </c>
      <c r="B123" s="147"/>
      <c r="C123" s="131" t="s">
        <v>277</v>
      </c>
      <c r="D123" s="129"/>
      <c r="E123" s="92"/>
      <c r="F123" s="87" t="s">
        <v>273</v>
      </c>
      <c r="G123" s="95"/>
    </row>
    <row r="124" spans="1:7" outlineLevel="1" x14ac:dyDescent="0.25">
      <c r="A124" s="92">
        <v>8</v>
      </c>
      <c r="B124" s="147"/>
      <c r="C124" s="131" t="s">
        <v>367</v>
      </c>
      <c r="D124" s="129"/>
      <c r="E124" s="92"/>
      <c r="F124" s="87" t="s">
        <v>273</v>
      </c>
      <c r="G124" s="95"/>
    </row>
    <row r="125" spans="1:7" outlineLevel="1" x14ac:dyDescent="0.25">
      <c r="A125" s="92">
        <v>9</v>
      </c>
      <c r="B125" s="147"/>
      <c r="C125" s="131" t="s">
        <v>282</v>
      </c>
      <c r="D125" s="129"/>
      <c r="E125" s="92"/>
      <c r="F125" s="87" t="s">
        <v>273</v>
      </c>
      <c r="G125" s="95"/>
    </row>
    <row r="126" spans="1:7" outlineLevel="1" x14ac:dyDescent="0.25">
      <c r="A126" s="92">
        <v>10</v>
      </c>
      <c r="B126" s="147"/>
      <c r="C126" s="131" t="s">
        <v>353</v>
      </c>
      <c r="D126" s="130">
        <v>1</v>
      </c>
      <c r="E126" s="92"/>
      <c r="F126" s="87" t="s">
        <v>273</v>
      </c>
      <c r="G126" s="95"/>
    </row>
    <row r="127" spans="1:7" outlineLevel="1" x14ac:dyDescent="0.25">
      <c r="A127" s="92">
        <v>11</v>
      </c>
      <c r="B127" s="147"/>
      <c r="C127" s="131" t="s">
        <v>276</v>
      </c>
      <c r="D127" s="129"/>
      <c r="E127" s="92"/>
      <c r="F127" s="87" t="s">
        <v>273</v>
      </c>
      <c r="G127" s="95"/>
    </row>
    <row r="128" spans="1:7" outlineLevel="1" x14ac:dyDescent="0.25">
      <c r="A128" s="92">
        <v>12</v>
      </c>
      <c r="B128" s="147"/>
      <c r="C128" s="131" t="s">
        <v>276</v>
      </c>
      <c r="D128" s="129"/>
      <c r="E128" s="92"/>
      <c r="F128" s="87" t="s">
        <v>273</v>
      </c>
      <c r="G128" s="95"/>
    </row>
    <row r="129" spans="1:7" outlineLevel="1" x14ac:dyDescent="0.25">
      <c r="A129" s="92">
        <v>13</v>
      </c>
      <c r="B129" s="147"/>
      <c r="C129" s="131" t="s">
        <v>368</v>
      </c>
      <c r="D129" s="129"/>
      <c r="E129" s="92"/>
      <c r="F129" s="87" t="s">
        <v>273</v>
      </c>
      <c r="G129" s="95"/>
    </row>
    <row r="130" spans="1:7" outlineLevel="1" x14ac:dyDescent="0.25">
      <c r="A130" s="92">
        <v>14</v>
      </c>
      <c r="B130" s="147"/>
      <c r="C130" s="131" t="s">
        <v>276</v>
      </c>
      <c r="D130" s="129"/>
      <c r="E130" s="92"/>
      <c r="F130" s="87" t="s">
        <v>273</v>
      </c>
      <c r="G130" s="95"/>
    </row>
    <row r="131" spans="1:7" outlineLevel="1" x14ac:dyDescent="0.25">
      <c r="A131" s="92">
        <v>15</v>
      </c>
      <c r="B131" s="147"/>
      <c r="C131" s="131" t="s">
        <v>279</v>
      </c>
      <c r="D131" s="130">
        <v>1</v>
      </c>
      <c r="E131" s="92"/>
      <c r="F131" s="87" t="s">
        <v>273</v>
      </c>
      <c r="G131" s="95"/>
    </row>
    <row r="132" spans="1:7" outlineLevel="1" x14ac:dyDescent="0.25">
      <c r="A132" s="92">
        <v>16</v>
      </c>
      <c r="B132" s="147"/>
      <c r="C132" s="131" t="s">
        <v>277</v>
      </c>
      <c r="D132" s="129"/>
      <c r="E132" s="92"/>
      <c r="F132" s="87" t="s">
        <v>273</v>
      </c>
      <c r="G132" s="95"/>
    </row>
    <row r="133" spans="1:7" outlineLevel="1" x14ac:dyDescent="0.25">
      <c r="A133" s="92">
        <v>17</v>
      </c>
      <c r="B133" s="147"/>
      <c r="C133" s="131" t="s">
        <v>279</v>
      </c>
      <c r="D133" s="129"/>
      <c r="E133" s="92"/>
      <c r="F133" s="87" t="s">
        <v>273</v>
      </c>
      <c r="G133" s="95"/>
    </row>
    <row r="134" spans="1:7" outlineLevel="1" x14ac:dyDescent="0.25">
      <c r="A134" s="92">
        <v>18</v>
      </c>
      <c r="B134" s="147"/>
      <c r="C134" s="131" t="s">
        <v>279</v>
      </c>
      <c r="D134" s="129"/>
      <c r="E134" s="92"/>
      <c r="F134" s="87" t="s">
        <v>273</v>
      </c>
      <c r="G134" s="95"/>
    </row>
    <row r="135" spans="1:7" outlineLevel="1" x14ac:dyDescent="0.25">
      <c r="A135" s="92">
        <v>19</v>
      </c>
      <c r="B135" s="147"/>
      <c r="C135" s="131" t="s">
        <v>279</v>
      </c>
      <c r="D135" s="129"/>
      <c r="E135" s="92"/>
      <c r="F135" s="87" t="s">
        <v>273</v>
      </c>
      <c r="G135" s="95"/>
    </row>
    <row r="136" spans="1:7" outlineLevel="1" x14ac:dyDescent="0.25">
      <c r="A136" s="92">
        <v>20</v>
      </c>
      <c r="B136" s="147"/>
      <c r="C136" s="131" t="s">
        <v>279</v>
      </c>
      <c r="D136" s="129"/>
      <c r="E136" s="92"/>
      <c r="F136" s="87" t="s">
        <v>273</v>
      </c>
      <c r="G136" s="95"/>
    </row>
    <row r="137" spans="1:7" outlineLevel="1" x14ac:dyDescent="0.25">
      <c r="A137" s="92">
        <v>21</v>
      </c>
      <c r="B137" s="147"/>
      <c r="C137" s="131" t="s">
        <v>283</v>
      </c>
      <c r="D137" s="129"/>
      <c r="E137" s="92"/>
      <c r="F137" s="87" t="s">
        <v>273</v>
      </c>
      <c r="G137" s="95"/>
    </row>
    <row r="138" spans="1:7" outlineLevel="1" x14ac:dyDescent="0.25">
      <c r="A138" s="92">
        <v>22</v>
      </c>
      <c r="B138" s="147"/>
      <c r="C138" s="131" t="s">
        <v>368</v>
      </c>
      <c r="D138" s="129"/>
      <c r="E138" s="92"/>
      <c r="F138" s="87" t="s">
        <v>273</v>
      </c>
      <c r="G138" s="95"/>
    </row>
    <row r="139" spans="1:7" outlineLevel="1" x14ac:dyDescent="0.25">
      <c r="A139" s="92">
        <v>23</v>
      </c>
      <c r="B139" s="147"/>
      <c r="C139" s="131" t="s">
        <v>279</v>
      </c>
      <c r="D139" s="129"/>
      <c r="E139" s="92"/>
      <c r="F139" s="87" t="s">
        <v>273</v>
      </c>
      <c r="G139" s="95"/>
    </row>
    <row r="140" spans="1:7" outlineLevel="1" x14ac:dyDescent="0.25">
      <c r="A140" s="92">
        <v>24</v>
      </c>
      <c r="B140" s="147"/>
      <c r="C140" s="131" t="s">
        <v>351</v>
      </c>
      <c r="D140" s="129"/>
      <c r="E140" s="92"/>
      <c r="F140" s="87" t="s">
        <v>273</v>
      </c>
      <c r="G140" s="95"/>
    </row>
    <row r="141" spans="1:7" outlineLevel="1" x14ac:dyDescent="0.25">
      <c r="A141" s="92">
        <v>25</v>
      </c>
      <c r="B141" s="147"/>
      <c r="C141" s="131" t="s">
        <v>282</v>
      </c>
      <c r="D141" s="129"/>
      <c r="E141" s="92"/>
      <c r="F141" s="87" t="s">
        <v>273</v>
      </c>
      <c r="G141" s="95"/>
    </row>
    <row r="142" spans="1:7" outlineLevel="1" x14ac:dyDescent="0.25">
      <c r="A142" s="92">
        <v>26</v>
      </c>
      <c r="B142" s="147"/>
      <c r="C142" s="131" t="s">
        <v>353</v>
      </c>
      <c r="D142" s="129"/>
      <c r="E142" s="92"/>
      <c r="F142" s="87" t="s">
        <v>273</v>
      </c>
      <c r="G142" s="95"/>
    </row>
    <row r="143" spans="1:7" outlineLevel="1" x14ac:dyDescent="0.25">
      <c r="A143" s="92">
        <v>27</v>
      </c>
      <c r="B143" s="147"/>
      <c r="C143" s="131" t="s">
        <v>368</v>
      </c>
      <c r="D143" s="129"/>
      <c r="E143" s="92"/>
      <c r="F143" s="87" t="s">
        <v>273</v>
      </c>
      <c r="G143" s="95"/>
    </row>
    <row r="144" spans="1:7" outlineLevel="1" x14ac:dyDescent="0.25">
      <c r="A144" s="92">
        <v>28</v>
      </c>
      <c r="B144" s="147"/>
      <c r="C144" s="131" t="s">
        <v>277</v>
      </c>
      <c r="D144" s="129"/>
      <c r="E144" s="92"/>
      <c r="F144" s="87" t="s">
        <v>273</v>
      </c>
      <c r="G144" s="95"/>
    </row>
    <row r="145" spans="1:7" outlineLevel="1" x14ac:dyDescent="0.25">
      <c r="A145" s="92">
        <v>29</v>
      </c>
      <c r="B145" s="147"/>
      <c r="C145" s="131" t="s">
        <v>277</v>
      </c>
      <c r="D145" s="129"/>
      <c r="E145" s="92"/>
      <c r="F145" s="87" t="s">
        <v>273</v>
      </c>
      <c r="G145" s="95"/>
    </row>
    <row r="146" spans="1:7" outlineLevel="1" x14ac:dyDescent="0.25">
      <c r="A146" s="92">
        <v>30</v>
      </c>
      <c r="B146" s="147"/>
      <c r="C146" s="131" t="s">
        <v>277</v>
      </c>
      <c r="D146" s="129"/>
      <c r="E146" s="92"/>
      <c r="F146" s="87" t="s">
        <v>273</v>
      </c>
      <c r="G146" s="95"/>
    </row>
    <row r="147" spans="1:7" outlineLevel="1" x14ac:dyDescent="0.25">
      <c r="A147" s="92">
        <v>31</v>
      </c>
      <c r="B147" s="147"/>
      <c r="C147" s="131" t="s">
        <v>284</v>
      </c>
      <c r="D147" s="129"/>
      <c r="E147" s="92"/>
      <c r="F147" s="87" t="s">
        <v>273</v>
      </c>
      <c r="G147" s="95"/>
    </row>
    <row r="148" spans="1:7" outlineLevel="1" x14ac:dyDescent="0.25">
      <c r="A148" s="92">
        <v>32</v>
      </c>
      <c r="B148" s="147"/>
      <c r="C148" s="131" t="s">
        <v>278</v>
      </c>
      <c r="D148" s="129"/>
      <c r="E148" s="92"/>
      <c r="F148" s="87" t="s">
        <v>273</v>
      </c>
      <c r="G148" s="95"/>
    </row>
    <row r="149" spans="1:7" outlineLevel="1" x14ac:dyDescent="0.25">
      <c r="A149" s="92">
        <v>33</v>
      </c>
      <c r="B149" s="147"/>
      <c r="C149" s="131" t="s">
        <v>351</v>
      </c>
      <c r="D149" s="129"/>
      <c r="E149" s="92"/>
      <c r="F149" s="87" t="s">
        <v>273</v>
      </c>
      <c r="G149" s="95"/>
    </row>
    <row r="150" spans="1:7" outlineLevel="1" x14ac:dyDescent="0.25">
      <c r="A150" s="92">
        <v>34</v>
      </c>
      <c r="B150" s="147"/>
      <c r="C150" s="131" t="s">
        <v>351</v>
      </c>
      <c r="D150" s="129"/>
      <c r="E150" s="92"/>
      <c r="F150" s="87" t="s">
        <v>273</v>
      </c>
      <c r="G150" s="95"/>
    </row>
    <row r="151" spans="1:7" outlineLevel="1" x14ac:dyDescent="0.25">
      <c r="A151" s="92">
        <v>35</v>
      </c>
      <c r="B151" s="147"/>
      <c r="C151" s="131" t="s">
        <v>351</v>
      </c>
      <c r="D151" s="129"/>
      <c r="E151" s="92"/>
      <c r="F151" s="87" t="s">
        <v>273</v>
      </c>
      <c r="G151" s="95"/>
    </row>
    <row r="152" spans="1:7" outlineLevel="1" x14ac:dyDescent="0.25">
      <c r="A152" s="92">
        <v>36</v>
      </c>
      <c r="B152" s="147"/>
      <c r="C152" s="131" t="s">
        <v>351</v>
      </c>
      <c r="D152" s="129"/>
      <c r="E152" s="92"/>
      <c r="F152" s="87" t="s">
        <v>273</v>
      </c>
      <c r="G152" s="95"/>
    </row>
    <row r="153" spans="1:7" outlineLevel="1" x14ac:dyDescent="0.25">
      <c r="A153" s="92">
        <v>37</v>
      </c>
      <c r="B153" s="147"/>
      <c r="C153" s="131" t="s">
        <v>277</v>
      </c>
      <c r="D153" s="129"/>
      <c r="E153" s="92"/>
      <c r="F153" s="87" t="s">
        <v>273</v>
      </c>
      <c r="G153" s="95"/>
    </row>
    <row r="154" spans="1:7" outlineLevel="1" x14ac:dyDescent="0.25">
      <c r="A154" s="92">
        <v>38</v>
      </c>
      <c r="B154" s="147"/>
      <c r="C154" s="131" t="s">
        <v>277</v>
      </c>
      <c r="D154" s="129"/>
      <c r="E154" s="92"/>
      <c r="F154" s="87" t="s">
        <v>273</v>
      </c>
      <c r="G154" s="95"/>
    </row>
    <row r="155" spans="1:7" outlineLevel="1" x14ac:dyDescent="0.25">
      <c r="A155" s="92">
        <v>39</v>
      </c>
      <c r="B155" s="147"/>
      <c r="C155" s="131" t="s">
        <v>276</v>
      </c>
      <c r="D155" s="130">
        <v>1</v>
      </c>
      <c r="E155" s="92"/>
      <c r="F155" s="87" t="s">
        <v>273</v>
      </c>
      <c r="G155" s="95"/>
    </row>
    <row r="156" spans="1:7" outlineLevel="1" x14ac:dyDescent="0.25">
      <c r="A156" s="92">
        <v>40</v>
      </c>
      <c r="B156" s="147"/>
      <c r="C156" s="131" t="s">
        <v>280</v>
      </c>
      <c r="D156" s="88">
        <v>1</v>
      </c>
      <c r="E156" s="92"/>
      <c r="F156" s="87" t="s">
        <v>273</v>
      </c>
      <c r="G156" s="95"/>
    </row>
    <row r="157" spans="1:7" outlineLevel="1" x14ac:dyDescent="0.25">
      <c r="A157" s="92">
        <v>41</v>
      </c>
      <c r="B157" s="147"/>
      <c r="C157" s="131" t="s">
        <v>280</v>
      </c>
      <c r="D157" s="130">
        <v>1</v>
      </c>
      <c r="E157" s="92"/>
      <c r="F157" s="87" t="s">
        <v>273</v>
      </c>
      <c r="G157" s="95"/>
    </row>
    <row r="158" spans="1:7" outlineLevel="1" x14ac:dyDescent="0.25">
      <c r="A158" s="92">
        <v>42</v>
      </c>
      <c r="B158" s="147"/>
      <c r="C158" s="131" t="s">
        <v>277</v>
      </c>
      <c r="D158" s="130">
        <v>1</v>
      </c>
      <c r="E158" s="92"/>
      <c r="F158" s="87" t="s">
        <v>273</v>
      </c>
      <c r="G158" s="95"/>
    </row>
    <row r="159" spans="1:7" outlineLevel="1" x14ac:dyDescent="0.25">
      <c r="A159" s="92">
        <v>43</v>
      </c>
      <c r="B159" s="147"/>
      <c r="C159" s="131" t="s">
        <v>284</v>
      </c>
      <c r="D159" s="129"/>
      <c r="E159" s="92"/>
      <c r="F159" s="87" t="s">
        <v>273</v>
      </c>
      <c r="G159" s="95"/>
    </row>
    <row r="160" spans="1:7" outlineLevel="1" x14ac:dyDescent="0.25">
      <c r="A160" s="92">
        <v>44</v>
      </c>
      <c r="B160" s="147"/>
      <c r="C160" s="131" t="s">
        <v>360</v>
      </c>
      <c r="D160" s="88">
        <v>1</v>
      </c>
      <c r="E160" s="92"/>
      <c r="F160" s="87" t="s">
        <v>273</v>
      </c>
      <c r="G160" s="95"/>
    </row>
    <row r="161" spans="1:7" outlineLevel="1" x14ac:dyDescent="0.25">
      <c r="A161" s="92">
        <v>45</v>
      </c>
      <c r="B161" s="147"/>
      <c r="C161" s="131" t="s">
        <v>368</v>
      </c>
      <c r="D161" s="129"/>
      <c r="E161" s="92"/>
      <c r="F161" s="87" t="s">
        <v>273</v>
      </c>
      <c r="G161" s="95"/>
    </row>
    <row r="162" spans="1:7" outlineLevel="1" x14ac:dyDescent="0.25">
      <c r="A162" s="92">
        <v>46</v>
      </c>
      <c r="B162" s="147"/>
      <c r="C162" s="131" t="s">
        <v>368</v>
      </c>
      <c r="D162" s="129"/>
      <c r="E162" s="92"/>
      <c r="F162" s="87" t="s">
        <v>273</v>
      </c>
      <c r="G162" s="95"/>
    </row>
    <row r="163" spans="1:7" outlineLevel="1" x14ac:dyDescent="0.25">
      <c r="A163" s="92">
        <v>47</v>
      </c>
      <c r="B163" s="147"/>
      <c r="C163" s="131" t="s">
        <v>368</v>
      </c>
      <c r="D163" s="130">
        <v>1</v>
      </c>
      <c r="E163" s="92"/>
      <c r="F163" s="87" t="s">
        <v>273</v>
      </c>
      <c r="G163" s="95"/>
    </row>
    <row r="164" spans="1:7" outlineLevel="1" x14ac:dyDescent="0.25">
      <c r="A164" s="92">
        <v>48</v>
      </c>
      <c r="B164" s="147"/>
      <c r="C164" s="131" t="s">
        <v>368</v>
      </c>
      <c r="D164" s="130">
        <v>1</v>
      </c>
      <c r="E164" s="92"/>
      <c r="F164" s="87" t="s">
        <v>273</v>
      </c>
      <c r="G164" s="95"/>
    </row>
    <row r="165" spans="1:7" outlineLevel="1" x14ac:dyDescent="0.25">
      <c r="A165" s="92">
        <v>49</v>
      </c>
      <c r="B165" s="147"/>
      <c r="C165" s="131" t="s">
        <v>351</v>
      </c>
      <c r="D165" s="130">
        <v>1</v>
      </c>
      <c r="E165" s="92"/>
      <c r="F165" s="87" t="s">
        <v>273</v>
      </c>
      <c r="G165" s="95"/>
    </row>
    <row r="166" spans="1:7" outlineLevel="1" x14ac:dyDescent="0.25">
      <c r="A166" s="92">
        <v>50</v>
      </c>
      <c r="B166" s="147"/>
      <c r="C166" s="131" t="s">
        <v>353</v>
      </c>
      <c r="D166" s="130">
        <v>1</v>
      </c>
      <c r="E166" s="92"/>
      <c r="F166" s="87" t="s">
        <v>273</v>
      </c>
      <c r="G166" s="95"/>
    </row>
    <row r="167" spans="1:7" outlineLevel="1" x14ac:dyDescent="0.25">
      <c r="A167" s="92">
        <v>51</v>
      </c>
      <c r="B167" s="147"/>
      <c r="C167" s="131" t="s">
        <v>278</v>
      </c>
      <c r="D167" s="88">
        <v>1</v>
      </c>
      <c r="E167" s="92"/>
      <c r="F167" s="87" t="s">
        <v>273</v>
      </c>
      <c r="G167" s="95"/>
    </row>
    <row r="168" spans="1:7" outlineLevel="1" x14ac:dyDescent="0.25">
      <c r="A168" s="92">
        <v>52</v>
      </c>
      <c r="B168" s="147"/>
      <c r="C168" s="131" t="s">
        <v>278</v>
      </c>
      <c r="D168" s="130">
        <v>1</v>
      </c>
      <c r="E168" s="92"/>
      <c r="F168" s="87" t="s">
        <v>273</v>
      </c>
      <c r="G168" s="95"/>
    </row>
    <row r="169" spans="1:7" outlineLevel="1" x14ac:dyDescent="0.25">
      <c r="A169" s="92">
        <v>53</v>
      </c>
      <c r="B169" s="147"/>
      <c r="C169" s="131" t="s">
        <v>284</v>
      </c>
      <c r="D169" s="130">
        <v>1</v>
      </c>
      <c r="E169" s="92"/>
      <c r="F169" s="87" t="s">
        <v>273</v>
      </c>
      <c r="G169" s="95"/>
    </row>
    <row r="170" spans="1:7" outlineLevel="1" x14ac:dyDescent="0.25">
      <c r="A170" s="92">
        <v>54</v>
      </c>
      <c r="B170" s="147"/>
      <c r="C170" s="131" t="s">
        <v>351</v>
      </c>
      <c r="D170" s="88">
        <v>1</v>
      </c>
      <c r="E170" s="92"/>
      <c r="F170" s="87" t="s">
        <v>273</v>
      </c>
      <c r="G170" s="95"/>
    </row>
    <row r="171" spans="1:7" outlineLevel="1" x14ac:dyDescent="0.25">
      <c r="A171" s="92">
        <v>55</v>
      </c>
      <c r="B171" s="147"/>
      <c r="C171" s="131" t="s">
        <v>360</v>
      </c>
      <c r="D171" s="130">
        <v>1</v>
      </c>
      <c r="E171" s="92"/>
      <c r="F171" s="87" t="s">
        <v>273</v>
      </c>
      <c r="G171" s="95"/>
    </row>
    <row r="172" spans="1:7" outlineLevel="1" x14ac:dyDescent="0.25">
      <c r="A172" s="92">
        <v>56</v>
      </c>
      <c r="B172" s="147"/>
      <c r="C172" s="131" t="s">
        <v>360</v>
      </c>
      <c r="D172" s="88">
        <v>1</v>
      </c>
      <c r="E172" s="92"/>
      <c r="F172" s="87" t="s">
        <v>273</v>
      </c>
      <c r="G172" s="95"/>
    </row>
    <row r="173" spans="1:7" outlineLevel="1" x14ac:dyDescent="0.25">
      <c r="A173" s="92">
        <v>57</v>
      </c>
      <c r="B173" s="147"/>
      <c r="C173" s="131" t="s">
        <v>279</v>
      </c>
      <c r="D173" s="130">
        <v>1</v>
      </c>
      <c r="E173" s="92"/>
      <c r="F173" s="87" t="s">
        <v>273</v>
      </c>
      <c r="G173" s="95"/>
    </row>
    <row r="174" spans="1:7" outlineLevel="1" x14ac:dyDescent="0.25">
      <c r="A174" s="92">
        <v>58</v>
      </c>
      <c r="B174" s="147"/>
      <c r="C174" s="131" t="s">
        <v>284</v>
      </c>
      <c r="D174" s="88">
        <v>1</v>
      </c>
      <c r="E174" s="92"/>
      <c r="F174" s="87" t="s">
        <v>273</v>
      </c>
      <c r="G174" s="95"/>
    </row>
    <row r="175" spans="1:7" outlineLevel="1" x14ac:dyDescent="0.25">
      <c r="A175" s="92">
        <v>59</v>
      </c>
      <c r="B175" s="147"/>
      <c r="C175" s="131" t="s">
        <v>368</v>
      </c>
      <c r="D175" s="130">
        <v>1</v>
      </c>
      <c r="E175" s="92"/>
      <c r="F175" s="87" t="s">
        <v>273</v>
      </c>
      <c r="G175" s="95"/>
    </row>
    <row r="176" spans="1:7" outlineLevel="1" x14ac:dyDescent="0.25">
      <c r="A176" s="92">
        <v>60</v>
      </c>
      <c r="B176" s="147"/>
      <c r="C176" s="131" t="s">
        <v>284</v>
      </c>
      <c r="D176" s="130">
        <v>1</v>
      </c>
      <c r="E176" s="92"/>
      <c r="F176" s="87" t="s">
        <v>273</v>
      </c>
      <c r="G176" s="95"/>
    </row>
    <row r="177" spans="1:7" outlineLevel="1" x14ac:dyDescent="0.25">
      <c r="A177" s="92">
        <v>61</v>
      </c>
      <c r="B177" s="147"/>
      <c r="C177" s="131" t="s">
        <v>277</v>
      </c>
      <c r="D177" s="130">
        <v>1</v>
      </c>
      <c r="E177" s="92"/>
      <c r="F177" s="87" t="s">
        <v>273</v>
      </c>
      <c r="G177" s="95"/>
    </row>
    <row r="178" spans="1:7" outlineLevel="1" x14ac:dyDescent="0.25">
      <c r="A178" s="92">
        <v>62</v>
      </c>
      <c r="B178" s="147"/>
      <c r="C178" s="131" t="s">
        <v>277</v>
      </c>
      <c r="D178" s="130">
        <v>1</v>
      </c>
      <c r="E178" s="92"/>
      <c r="F178" s="87" t="s">
        <v>273</v>
      </c>
      <c r="G178" s="95"/>
    </row>
    <row r="179" spans="1:7" outlineLevel="1" x14ac:dyDescent="0.25">
      <c r="A179" s="92">
        <v>63</v>
      </c>
      <c r="B179" s="147"/>
      <c r="C179" s="131" t="s">
        <v>277</v>
      </c>
      <c r="D179" s="88">
        <v>1</v>
      </c>
      <c r="E179" s="92"/>
      <c r="F179" s="87" t="s">
        <v>273</v>
      </c>
      <c r="G179" s="95"/>
    </row>
    <row r="180" spans="1:7" outlineLevel="1" x14ac:dyDescent="0.25">
      <c r="A180" s="92">
        <v>64</v>
      </c>
      <c r="B180" s="147"/>
      <c r="C180" s="131" t="s">
        <v>279</v>
      </c>
      <c r="D180" s="129"/>
      <c r="E180" s="92"/>
      <c r="F180" s="87" t="s">
        <v>273</v>
      </c>
      <c r="G180" s="95"/>
    </row>
    <row r="181" spans="1:7" outlineLevel="1" x14ac:dyDescent="0.25">
      <c r="A181" s="92">
        <v>65</v>
      </c>
      <c r="B181" s="147"/>
      <c r="C181" s="131" t="s">
        <v>367</v>
      </c>
      <c r="D181" s="130">
        <v>1</v>
      </c>
      <c r="E181" s="92"/>
      <c r="F181" s="87" t="s">
        <v>273</v>
      </c>
      <c r="G181" s="95"/>
    </row>
    <row r="182" spans="1:7" outlineLevel="1" x14ac:dyDescent="0.25">
      <c r="A182" s="92">
        <v>66</v>
      </c>
      <c r="B182" s="147"/>
      <c r="C182" s="131" t="s">
        <v>368</v>
      </c>
      <c r="D182" s="130">
        <v>1</v>
      </c>
      <c r="E182" s="92"/>
      <c r="F182" s="87" t="s">
        <v>273</v>
      </c>
      <c r="G182" s="95"/>
    </row>
    <row r="183" spans="1:7" outlineLevel="1" x14ac:dyDescent="0.25">
      <c r="A183" s="92">
        <v>67</v>
      </c>
      <c r="B183" s="147"/>
      <c r="C183" s="131" t="s">
        <v>368</v>
      </c>
      <c r="D183" s="130">
        <v>1</v>
      </c>
      <c r="E183" s="92"/>
      <c r="F183" s="87" t="s">
        <v>273</v>
      </c>
      <c r="G183" s="95"/>
    </row>
    <row r="184" spans="1:7" outlineLevel="1" x14ac:dyDescent="0.25">
      <c r="A184" s="92">
        <v>68</v>
      </c>
      <c r="B184" s="147"/>
      <c r="C184" s="131" t="s">
        <v>279</v>
      </c>
      <c r="D184" s="129"/>
      <c r="E184" s="92"/>
      <c r="F184" s="87" t="s">
        <v>273</v>
      </c>
      <c r="G184" s="95"/>
    </row>
    <row r="185" spans="1:7" outlineLevel="1" x14ac:dyDescent="0.25">
      <c r="A185" s="92">
        <v>69</v>
      </c>
      <c r="B185" s="147"/>
      <c r="C185" s="131" t="s">
        <v>351</v>
      </c>
      <c r="D185" s="129"/>
      <c r="E185" s="92"/>
      <c r="F185" s="87" t="s">
        <v>273</v>
      </c>
      <c r="G185" s="95"/>
    </row>
    <row r="186" spans="1:7" outlineLevel="1" x14ac:dyDescent="0.25">
      <c r="A186" s="92">
        <v>70</v>
      </c>
      <c r="B186" s="147"/>
      <c r="C186" s="131" t="s">
        <v>278</v>
      </c>
      <c r="D186" s="129"/>
      <c r="E186" s="92"/>
      <c r="F186" s="87" t="s">
        <v>273</v>
      </c>
      <c r="G186" s="95"/>
    </row>
    <row r="187" spans="1:7" outlineLevel="1" x14ac:dyDescent="0.25">
      <c r="A187" s="92">
        <v>71</v>
      </c>
      <c r="B187" s="147"/>
      <c r="C187" s="131" t="s">
        <v>285</v>
      </c>
      <c r="D187" s="129"/>
      <c r="E187" s="92"/>
      <c r="F187" s="87" t="s">
        <v>273</v>
      </c>
      <c r="G187" s="95"/>
    </row>
    <row r="188" spans="1:7" outlineLevel="1" x14ac:dyDescent="0.25">
      <c r="A188" s="92">
        <v>72</v>
      </c>
      <c r="B188" s="147"/>
      <c r="C188" s="131" t="s">
        <v>292</v>
      </c>
      <c r="D188" s="129"/>
      <c r="E188" s="92"/>
      <c r="F188" s="87" t="s">
        <v>273</v>
      </c>
      <c r="G188" s="95"/>
    </row>
    <row r="189" spans="1:7" outlineLevel="1" x14ac:dyDescent="0.25">
      <c r="A189" s="92">
        <v>73</v>
      </c>
      <c r="B189" s="147"/>
      <c r="C189" s="131" t="s">
        <v>292</v>
      </c>
      <c r="D189" s="129"/>
      <c r="E189" s="92"/>
      <c r="F189" s="87" t="s">
        <v>273</v>
      </c>
      <c r="G189" s="95"/>
    </row>
    <row r="190" spans="1:7" outlineLevel="1" x14ac:dyDescent="0.25">
      <c r="A190" s="92">
        <v>74</v>
      </c>
      <c r="B190" s="147"/>
      <c r="C190" s="131" t="s">
        <v>303</v>
      </c>
      <c r="D190" s="130">
        <v>1</v>
      </c>
      <c r="E190" s="92"/>
      <c r="F190" s="87" t="s">
        <v>273</v>
      </c>
      <c r="G190" s="95"/>
    </row>
    <row r="191" spans="1:7" outlineLevel="1" x14ac:dyDescent="0.25">
      <c r="A191" s="92">
        <v>75</v>
      </c>
      <c r="B191" s="147"/>
      <c r="C191" s="131" t="s">
        <v>309</v>
      </c>
      <c r="D191" s="129"/>
      <c r="E191" s="92"/>
      <c r="F191" s="87" t="s">
        <v>273</v>
      </c>
      <c r="G191" s="95"/>
    </row>
    <row r="192" spans="1:7" outlineLevel="1" x14ac:dyDescent="0.25">
      <c r="A192" s="92">
        <v>76</v>
      </c>
      <c r="B192" s="147"/>
      <c r="C192" s="131" t="s">
        <v>287</v>
      </c>
      <c r="D192" s="129"/>
      <c r="E192" s="92"/>
      <c r="F192" s="87" t="s">
        <v>273</v>
      </c>
      <c r="G192" s="95"/>
    </row>
    <row r="193" spans="1:7" outlineLevel="1" x14ac:dyDescent="0.25">
      <c r="A193" s="92">
        <v>77</v>
      </c>
      <c r="B193" s="147"/>
      <c r="C193" s="131" t="s">
        <v>287</v>
      </c>
      <c r="D193" s="88">
        <v>1</v>
      </c>
      <c r="E193" s="92"/>
      <c r="F193" s="87" t="s">
        <v>273</v>
      </c>
      <c r="G193" s="95"/>
    </row>
    <row r="194" spans="1:7" outlineLevel="1" x14ac:dyDescent="0.25">
      <c r="A194" s="92">
        <v>78</v>
      </c>
      <c r="B194" s="147"/>
      <c r="C194" s="131" t="s">
        <v>287</v>
      </c>
      <c r="D194" s="88">
        <v>1</v>
      </c>
      <c r="E194" s="92"/>
      <c r="F194" s="87" t="s">
        <v>273</v>
      </c>
      <c r="G194" s="95"/>
    </row>
    <row r="195" spans="1:7" outlineLevel="1" x14ac:dyDescent="0.25">
      <c r="A195" s="92">
        <v>79</v>
      </c>
      <c r="B195" s="147"/>
      <c r="C195" s="131" t="s">
        <v>287</v>
      </c>
      <c r="D195" s="129"/>
      <c r="E195" s="92"/>
      <c r="F195" s="87" t="s">
        <v>273</v>
      </c>
      <c r="G195" s="95"/>
    </row>
    <row r="196" spans="1:7" outlineLevel="1" x14ac:dyDescent="0.25">
      <c r="A196" s="92">
        <v>80</v>
      </c>
      <c r="B196" s="147"/>
      <c r="C196" s="131" t="s">
        <v>287</v>
      </c>
      <c r="D196" s="129"/>
      <c r="E196" s="92"/>
      <c r="F196" s="87" t="s">
        <v>273</v>
      </c>
      <c r="G196" s="95"/>
    </row>
    <row r="197" spans="1:7" outlineLevel="1" x14ac:dyDescent="0.25">
      <c r="A197" s="92">
        <v>81</v>
      </c>
      <c r="B197" s="147"/>
      <c r="C197" s="131" t="s">
        <v>287</v>
      </c>
      <c r="D197" s="129"/>
      <c r="E197" s="92"/>
      <c r="F197" s="87" t="s">
        <v>273</v>
      </c>
      <c r="G197" s="95"/>
    </row>
    <row r="198" spans="1:7" outlineLevel="1" x14ac:dyDescent="0.25">
      <c r="A198" s="92">
        <v>82</v>
      </c>
      <c r="B198" s="147"/>
      <c r="C198" s="131" t="s">
        <v>287</v>
      </c>
      <c r="D198" s="129"/>
      <c r="E198" s="92"/>
      <c r="F198" s="87" t="s">
        <v>273</v>
      </c>
      <c r="G198" s="95"/>
    </row>
    <row r="199" spans="1:7" outlineLevel="1" x14ac:dyDescent="0.25">
      <c r="A199" s="92">
        <v>83</v>
      </c>
      <c r="B199" s="147"/>
      <c r="C199" s="131" t="s">
        <v>369</v>
      </c>
      <c r="D199" s="129"/>
      <c r="E199" s="92"/>
      <c r="F199" s="87" t="s">
        <v>273</v>
      </c>
      <c r="G199" s="95"/>
    </row>
    <row r="200" spans="1:7" outlineLevel="1" x14ac:dyDescent="0.25">
      <c r="A200" s="92">
        <v>84</v>
      </c>
      <c r="B200" s="147"/>
      <c r="C200" s="131" t="s">
        <v>370</v>
      </c>
      <c r="D200" s="129"/>
      <c r="E200" s="92"/>
      <c r="F200" s="87" t="s">
        <v>273</v>
      </c>
      <c r="G200" s="95"/>
    </row>
    <row r="201" spans="1:7" outlineLevel="1" x14ac:dyDescent="0.25">
      <c r="A201" s="92">
        <v>85</v>
      </c>
      <c r="B201" s="147"/>
      <c r="C201" s="131" t="s">
        <v>298</v>
      </c>
      <c r="D201" s="129"/>
      <c r="E201" s="92"/>
      <c r="F201" s="87" t="s">
        <v>273</v>
      </c>
      <c r="G201" s="95"/>
    </row>
    <row r="202" spans="1:7" outlineLevel="1" x14ac:dyDescent="0.25">
      <c r="A202" s="92">
        <v>86</v>
      </c>
      <c r="B202" s="147"/>
      <c r="C202" s="131" t="s">
        <v>371</v>
      </c>
      <c r="D202" s="129"/>
      <c r="E202" s="92"/>
      <c r="F202" s="87" t="s">
        <v>273</v>
      </c>
      <c r="G202" s="95"/>
    </row>
    <row r="203" spans="1:7" outlineLevel="1" x14ac:dyDescent="0.25">
      <c r="A203" s="92">
        <v>87</v>
      </c>
      <c r="B203" s="147"/>
      <c r="C203" s="131" t="s">
        <v>358</v>
      </c>
      <c r="D203" s="129"/>
      <c r="E203" s="92"/>
      <c r="F203" s="87" t="s">
        <v>273</v>
      </c>
      <c r="G203" s="95"/>
    </row>
    <row r="204" spans="1:7" outlineLevel="1" x14ac:dyDescent="0.25">
      <c r="A204" s="92">
        <v>88</v>
      </c>
      <c r="B204" s="147"/>
      <c r="C204" s="131" t="s">
        <v>290</v>
      </c>
      <c r="D204" s="129"/>
      <c r="E204" s="92"/>
      <c r="F204" s="87" t="s">
        <v>273</v>
      </c>
      <c r="G204" s="95"/>
    </row>
    <row r="205" spans="1:7" outlineLevel="1" x14ac:dyDescent="0.25">
      <c r="A205" s="92">
        <v>89</v>
      </c>
      <c r="B205" s="147"/>
      <c r="C205" s="131" t="s">
        <v>276</v>
      </c>
      <c r="D205" s="129"/>
      <c r="E205" s="92"/>
      <c r="F205" s="87" t="s">
        <v>273</v>
      </c>
      <c r="G205" s="95"/>
    </row>
    <row r="206" spans="1:7" outlineLevel="1" x14ac:dyDescent="0.25">
      <c r="A206" s="92">
        <v>90</v>
      </c>
      <c r="B206" s="147"/>
      <c r="C206" s="131" t="s">
        <v>292</v>
      </c>
      <c r="D206" s="129"/>
      <c r="E206" s="92"/>
      <c r="F206" s="87" t="s">
        <v>273</v>
      </c>
      <c r="G206" s="95"/>
    </row>
    <row r="207" spans="1:7" outlineLevel="1" x14ac:dyDescent="0.25">
      <c r="A207" s="92">
        <v>91</v>
      </c>
      <c r="B207" s="147"/>
      <c r="C207" s="131" t="s">
        <v>313</v>
      </c>
      <c r="D207" s="88">
        <v>1</v>
      </c>
      <c r="E207" s="92"/>
      <c r="F207" s="87" t="s">
        <v>273</v>
      </c>
      <c r="G207" s="95"/>
    </row>
    <row r="208" spans="1:7" outlineLevel="1" x14ac:dyDescent="0.25">
      <c r="A208" s="92">
        <v>92</v>
      </c>
      <c r="B208" s="147"/>
      <c r="C208" s="131" t="s">
        <v>313</v>
      </c>
      <c r="D208" s="129"/>
      <c r="E208" s="92"/>
      <c r="F208" s="87" t="s">
        <v>273</v>
      </c>
      <c r="G208" s="95"/>
    </row>
    <row r="209" spans="1:7" outlineLevel="1" x14ac:dyDescent="0.25">
      <c r="A209" s="92">
        <v>93</v>
      </c>
      <c r="B209" s="147"/>
      <c r="C209" s="131" t="s">
        <v>313</v>
      </c>
      <c r="D209" s="129"/>
      <c r="E209" s="92"/>
      <c r="F209" s="87" t="s">
        <v>273</v>
      </c>
      <c r="G209" s="95"/>
    </row>
    <row r="210" spans="1:7" outlineLevel="1" x14ac:dyDescent="0.25">
      <c r="A210" s="92">
        <v>94</v>
      </c>
      <c r="B210" s="147"/>
      <c r="C210" s="131" t="s">
        <v>313</v>
      </c>
      <c r="D210" s="129"/>
      <c r="E210" s="92"/>
      <c r="F210" s="87" t="s">
        <v>273</v>
      </c>
      <c r="G210" s="95"/>
    </row>
    <row r="211" spans="1:7" outlineLevel="1" x14ac:dyDescent="0.25">
      <c r="A211" s="92">
        <v>95</v>
      </c>
      <c r="B211" s="147"/>
      <c r="C211" s="131" t="s">
        <v>313</v>
      </c>
      <c r="D211" s="129"/>
      <c r="E211" s="92"/>
      <c r="F211" s="87" t="s">
        <v>273</v>
      </c>
      <c r="G211" s="95"/>
    </row>
    <row r="212" spans="1:7" outlineLevel="1" x14ac:dyDescent="0.25">
      <c r="A212" s="92">
        <v>96</v>
      </c>
      <c r="B212" s="147"/>
      <c r="C212" s="131" t="s">
        <v>313</v>
      </c>
      <c r="D212" s="88">
        <v>1</v>
      </c>
      <c r="E212" s="92"/>
      <c r="F212" s="87" t="s">
        <v>273</v>
      </c>
      <c r="G212" s="95"/>
    </row>
    <row r="213" spans="1:7" outlineLevel="1" x14ac:dyDescent="0.25">
      <c r="A213" s="92">
        <v>97</v>
      </c>
      <c r="B213" s="147"/>
      <c r="C213" s="131" t="s">
        <v>307</v>
      </c>
      <c r="D213" s="129"/>
      <c r="E213" s="92"/>
      <c r="F213" s="87" t="s">
        <v>273</v>
      </c>
      <c r="G213" s="95"/>
    </row>
    <row r="214" spans="1:7" outlineLevel="1" x14ac:dyDescent="0.25">
      <c r="A214" s="92">
        <v>98</v>
      </c>
      <c r="B214" s="147"/>
      <c r="C214" s="131" t="s">
        <v>307</v>
      </c>
      <c r="D214" s="129"/>
      <c r="E214" s="92"/>
      <c r="F214" s="87" t="s">
        <v>273</v>
      </c>
      <c r="G214" s="95"/>
    </row>
    <row r="215" spans="1:7" outlineLevel="1" x14ac:dyDescent="0.25">
      <c r="A215" s="92">
        <v>99</v>
      </c>
      <c r="B215" s="147"/>
      <c r="C215" s="131" t="s">
        <v>372</v>
      </c>
      <c r="D215" s="129"/>
      <c r="E215" s="92"/>
      <c r="F215" s="87" t="s">
        <v>273</v>
      </c>
      <c r="G215" s="95"/>
    </row>
    <row r="216" spans="1:7" outlineLevel="1" x14ac:dyDescent="0.25">
      <c r="A216" s="92">
        <v>100</v>
      </c>
      <c r="B216" s="147"/>
      <c r="C216" s="131" t="s">
        <v>307</v>
      </c>
      <c r="D216" s="88">
        <v>1</v>
      </c>
      <c r="E216" s="92"/>
      <c r="F216" s="87" t="s">
        <v>273</v>
      </c>
      <c r="G216" s="95"/>
    </row>
    <row r="217" spans="1:7" outlineLevel="1" x14ac:dyDescent="0.25">
      <c r="A217" s="92">
        <v>101</v>
      </c>
      <c r="B217" s="147"/>
      <c r="C217" s="131" t="s">
        <v>295</v>
      </c>
      <c r="D217" s="129"/>
      <c r="E217" s="92"/>
      <c r="F217" s="87" t="s">
        <v>273</v>
      </c>
      <c r="G217" s="95"/>
    </row>
    <row r="218" spans="1:7" outlineLevel="1" x14ac:dyDescent="0.25">
      <c r="A218" s="92">
        <v>102</v>
      </c>
      <c r="B218" s="147"/>
      <c r="C218" s="131" t="s">
        <v>325</v>
      </c>
      <c r="D218" s="129"/>
      <c r="E218" s="92"/>
      <c r="F218" s="87" t="s">
        <v>273</v>
      </c>
      <c r="G218" s="95"/>
    </row>
    <row r="219" spans="1:7" outlineLevel="1" x14ac:dyDescent="0.25">
      <c r="A219" s="92">
        <v>103</v>
      </c>
      <c r="B219" s="147"/>
      <c r="C219" s="131" t="s">
        <v>277</v>
      </c>
      <c r="D219" s="129"/>
      <c r="E219" s="92"/>
      <c r="F219" s="87" t="s">
        <v>273</v>
      </c>
      <c r="G219" s="95"/>
    </row>
    <row r="220" spans="1:7" outlineLevel="1" x14ac:dyDescent="0.25">
      <c r="A220" s="92">
        <v>104</v>
      </c>
      <c r="B220" s="147"/>
      <c r="C220" s="131" t="s">
        <v>278</v>
      </c>
      <c r="D220" s="129"/>
      <c r="E220" s="92"/>
      <c r="F220" s="87" t="s">
        <v>273</v>
      </c>
      <c r="G220" s="95"/>
    </row>
    <row r="221" spans="1:7" outlineLevel="1" x14ac:dyDescent="0.25">
      <c r="A221" s="92">
        <v>105</v>
      </c>
      <c r="B221" s="147"/>
      <c r="C221" s="131" t="s">
        <v>278</v>
      </c>
      <c r="D221" s="129"/>
      <c r="E221" s="92"/>
      <c r="F221" s="87" t="s">
        <v>273</v>
      </c>
      <c r="G221" s="95"/>
    </row>
    <row r="222" spans="1:7" outlineLevel="1" x14ac:dyDescent="0.25">
      <c r="A222" s="92">
        <v>106</v>
      </c>
      <c r="B222" s="147"/>
      <c r="C222" s="131" t="s">
        <v>373</v>
      </c>
      <c r="D222" s="88">
        <v>1</v>
      </c>
      <c r="E222" s="92"/>
      <c r="F222" s="87" t="s">
        <v>273</v>
      </c>
      <c r="G222" s="95"/>
    </row>
    <row r="223" spans="1:7" outlineLevel="1" x14ac:dyDescent="0.25">
      <c r="A223" s="92">
        <v>107</v>
      </c>
      <c r="B223" s="147"/>
      <c r="C223" s="131" t="s">
        <v>374</v>
      </c>
      <c r="D223" s="129"/>
      <c r="E223" s="92"/>
      <c r="F223" s="87" t="s">
        <v>273</v>
      </c>
      <c r="G223" s="95"/>
    </row>
    <row r="224" spans="1:7" outlineLevel="1" x14ac:dyDescent="0.25">
      <c r="A224" s="92">
        <v>108</v>
      </c>
      <c r="B224" s="147"/>
      <c r="C224" s="131" t="s">
        <v>293</v>
      </c>
      <c r="D224" s="129"/>
      <c r="E224" s="92"/>
      <c r="F224" s="87" t="s">
        <v>273</v>
      </c>
      <c r="G224" s="95"/>
    </row>
    <row r="225" spans="1:7" outlineLevel="1" x14ac:dyDescent="0.25">
      <c r="A225" s="92">
        <v>109</v>
      </c>
      <c r="B225" s="147"/>
      <c r="C225" s="131" t="s">
        <v>293</v>
      </c>
      <c r="D225" s="129"/>
      <c r="E225" s="92"/>
      <c r="F225" s="87" t="s">
        <v>273</v>
      </c>
      <c r="G225" s="95"/>
    </row>
    <row r="226" spans="1:7" outlineLevel="1" x14ac:dyDescent="0.25">
      <c r="A226" s="92">
        <v>110</v>
      </c>
      <c r="B226" s="147"/>
      <c r="C226" s="131" t="s">
        <v>278</v>
      </c>
      <c r="D226" s="129"/>
      <c r="E226" s="92"/>
      <c r="F226" s="87" t="s">
        <v>273</v>
      </c>
      <c r="G226" s="95"/>
    </row>
    <row r="227" spans="1:7" outlineLevel="1" x14ac:dyDescent="0.25">
      <c r="A227" s="92">
        <v>111</v>
      </c>
      <c r="B227" s="147"/>
      <c r="C227" s="131" t="s">
        <v>278</v>
      </c>
      <c r="D227" s="129"/>
      <c r="E227" s="92"/>
      <c r="F227" s="87" t="s">
        <v>273</v>
      </c>
      <c r="G227" s="95"/>
    </row>
    <row r="228" spans="1:7" outlineLevel="1" x14ac:dyDescent="0.25">
      <c r="A228" s="92">
        <v>112</v>
      </c>
      <c r="B228" s="147"/>
      <c r="C228" s="131" t="s">
        <v>299</v>
      </c>
      <c r="D228" s="88">
        <v>1</v>
      </c>
      <c r="E228" s="92"/>
      <c r="F228" s="87" t="s">
        <v>273</v>
      </c>
      <c r="G228" s="95"/>
    </row>
    <row r="229" spans="1:7" outlineLevel="1" x14ac:dyDescent="0.25">
      <c r="A229" s="92">
        <v>113</v>
      </c>
      <c r="B229" s="147"/>
      <c r="C229" s="131" t="s">
        <v>299</v>
      </c>
      <c r="D229" s="88">
        <v>1</v>
      </c>
      <c r="E229" s="92"/>
      <c r="F229" s="87" t="s">
        <v>273</v>
      </c>
      <c r="G229" s="95"/>
    </row>
    <row r="230" spans="1:7" outlineLevel="1" x14ac:dyDescent="0.25">
      <c r="A230" s="92">
        <v>114</v>
      </c>
      <c r="B230" s="147"/>
      <c r="C230" s="131" t="s">
        <v>282</v>
      </c>
      <c r="D230" s="129"/>
      <c r="E230" s="92"/>
      <c r="F230" s="87" t="s">
        <v>273</v>
      </c>
      <c r="G230" s="95"/>
    </row>
    <row r="231" spans="1:7" outlineLevel="1" x14ac:dyDescent="0.25">
      <c r="A231" s="92">
        <v>115</v>
      </c>
      <c r="B231" s="147"/>
      <c r="C231" s="131" t="s">
        <v>282</v>
      </c>
      <c r="D231" s="129"/>
      <c r="E231" s="92"/>
      <c r="F231" s="87" t="s">
        <v>273</v>
      </c>
      <c r="G231" s="95"/>
    </row>
    <row r="232" spans="1:7" outlineLevel="1" x14ac:dyDescent="0.25">
      <c r="A232" s="92">
        <v>116</v>
      </c>
      <c r="B232" s="147"/>
      <c r="C232" s="131" t="s">
        <v>295</v>
      </c>
      <c r="D232" s="129"/>
      <c r="E232" s="92"/>
      <c r="F232" s="87" t="s">
        <v>273</v>
      </c>
      <c r="G232" s="95"/>
    </row>
    <row r="233" spans="1:7" outlineLevel="1" x14ac:dyDescent="0.25">
      <c r="A233" s="92">
        <v>117</v>
      </c>
      <c r="B233" s="147"/>
      <c r="C233" s="131" t="s">
        <v>303</v>
      </c>
      <c r="D233" s="129"/>
      <c r="E233" s="92"/>
      <c r="F233" s="87" t="s">
        <v>273</v>
      </c>
      <c r="G233" s="95"/>
    </row>
    <row r="234" spans="1:7" outlineLevel="1" x14ac:dyDescent="0.25">
      <c r="A234" s="92">
        <v>118</v>
      </c>
      <c r="B234" s="147"/>
      <c r="C234" s="131" t="s">
        <v>311</v>
      </c>
      <c r="D234" s="129"/>
      <c r="E234" s="92"/>
      <c r="F234" s="87" t="s">
        <v>273</v>
      </c>
      <c r="G234" s="95"/>
    </row>
    <row r="235" spans="1:7" outlineLevel="1" x14ac:dyDescent="0.25">
      <c r="A235" s="92">
        <v>119</v>
      </c>
      <c r="B235" s="147"/>
      <c r="C235" s="131" t="s">
        <v>286</v>
      </c>
      <c r="D235" s="129"/>
      <c r="E235" s="92"/>
      <c r="F235" s="87" t="s">
        <v>273</v>
      </c>
      <c r="G235" s="95"/>
    </row>
    <row r="236" spans="1:7" outlineLevel="1" x14ac:dyDescent="0.25">
      <c r="A236" s="92">
        <v>120</v>
      </c>
      <c r="B236" s="147"/>
      <c r="C236" s="131" t="s">
        <v>294</v>
      </c>
      <c r="D236" s="129"/>
      <c r="E236" s="92"/>
      <c r="F236" s="87" t="s">
        <v>273</v>
      </c>
      <c r="G236" s="95"/>
    </row>
    <row r="237" spans="1:7" outlineLevel="1" x14ac:dyDescent="0.25">
      <c r="A237" s="92">
        <v>121</v>
      </c>
      <c r="B237" s="147"/>
      <c r="C237" s="131" t="s">
        <v>294</v>
      </c>
      <c r="D237" s="129"/>
      <c r="E237" s="92"/>
      <c r="F237" s="87" t="s">
        <v>273</v>
      </c>
      <c r="G237" s="95"/>
    </row>
    <row r="238" spans="1:7" outlineLevel="1" x14ac:dyDescent="0.25">
      <c r="A238" s="92">
        <v>122</v>
      </c>
      <c r="B238" s="147"/>
      <c r="C238" s="131" t="s">
        <v>294</v>
      </c>
      <c r="D238" s="129"/>
      <c r="E238" s="92"/>
      <c r="F238" s="87" t="s">
        <v>273</v>
      </c>
      <c r="G238" s="95"/>
    </row>
    <row r="239" spans="1:7" outlineLevel="1" x14ac:dyDescent="0.25">
      <c r="A239" s="92">
        <v>123</v>
      </c>
      <c r="B239" s="147"/>
      <c r="C239" s="131" t="s">
        <v>294</v>
      </c>
      <c r="D239" s="129"/>
      <c r="E239" s="92"/>
      <c r="F239" s="87" t="s">
        <v>273</v>
      </c>
      <c r="G239" s="95"/>
    </row>
    <row r="240" spans="1:7" outlineLevel="1" x14ac:dyDescent="0.25">
      <c r="A240" s="92">
        <v>124</v>
      </c>
      <c r="B240" s="147"/>
      <c r="C240" s="131" t="s">
        <v>293</v>
      </c>
      <c r="D240" s="88">
        <v>1</v>
      </c>
      <c r="E240" s="92"/>
      <c r="F240" s="87" t="s">
        <v>273</v>
      </c>
      <c r="G240" s="95"/>
    </row>
    <row r="241" spans="1:7" outlineLevel="1" x14ac:dyDescent="0.25">
      <c r="A241" s="92">
        <v>125</v>
      </c>
      <c r="B241" s="147"/>
      <c r="C241" s="131" t="s">
        <v>375</v>
      </c>
      <c r="D241" s="129"/>
      <c r="E241" s="92"/>
      <c r="F241" s="87" t="s">
        <v>273</v>
      </c>
      <c r="G241" s="95"/>
    </row>
    <row r="242" spans="1:7" outlineLevel="1" x14ac:dyDescent="0.25">
      <c r="A242" s="92">
        <v>126</v>
      </c>
      <c r="B242" s="147"/>
      <c r="C242" s="131" t="s">
        <v>341</v>
      </c>
      <c r="D242" s="129"/>
      <c r="E242" s="92"/>
      <c r="F242" s="87" t="s">
        <v>273</v>
      </c>
      <c r="G242" s="95"/>
    </row>
    <row r="243" spans="1:7" outlineLevel="1" x14ac:dyDescent="0.25">
      <c r="A243" s="92">
        <v>127</v>
      </c>
      <c r="B243" s="147"/>
      <c r="C243" s="131" t="s">
        <v>303</v>
      </c>
      <c r="D243" s="129"/>
      <c r="E243" s="92"/>
      <c r="F243" s="87" t="s">
        <v>273</v>
      </c>
      <c r="G243" s="95"/>
    </row>
    <row r="244" spans="1:7" outlineLevel="1" x14ac:dyDescent="0.25">
      <c r="A244" s="92">
        <v>128</v>
      </c>
      <c r="B244" s="147"/>
      <c r="C244" s="131" t="s">
        <v>303</v>
      </c>
      <c r="D244" s="130">
        <v>1</v>
      </c>
      <c r="E244" s="92"/>
      <c r="F244" s="87" t="s">
        <v>273</v>
      </c>
      <c r="G244" s="95"/>
    </row>
    <row r="245" spans="1:7" outlineLevel="1" x14ac:dyDescent="0.25">
      <c r="A245" s="92">
        <v>129</v>
      </c>
      <c r="B245" s="147"/>
      <c r="C245" s="131" t="s">
        <v>286</v>
      </c>
      <c r="D245" s="130">
        <v>1</v>
      </c>
      <c r="E245" s="92"/>
      <c r="F245" s="87" t="s">
        <v>273</v>
      </c>
      <c r="G245" s="95"/>
    </row>
    <row r="246" spans="1:7" outlineLevel="1" x14ac:dyDescent="0.25">
      <c r="A246" s="92">
        <v>130</v>
      </c>
      <c r="B246" s="147"/>
      <c r="C246" s="131" t="s">
        <v>285</v>
      </c>
      <c r="D246" s="88">
        <v>1</v>
      </c>
      <c r="E246" s="92"/>
      <c r="F246" s="87" t="s">
        <v>273</v>
      </c>
      <c r="G246" s="95"/>
    </row>
    <row r="247" spans="1:7" outlineLevel="1" x14ac:dyDescent="0.25">
      <c r="A247" s="92">
        <v>131</v>
      </c>
      <c r="B247" s="147"/>
      <c r="C247" s="131" t="s">
        <v>307</v>
      </c>
      <c r="D247" s="130">
        <v>1</v>
      </c>
      <c r="E247" s="92"/>
      <c r="F247" s="87" t="s">
        <v>273</v>
      </c>
      <c r="G247" s="95"/>
    </row>
    <row r="248" spans="1:7" outlineLevel="1" x14ac:dyDescent="0.25">
      <c r="A248" s="92">
        <v>132</v>
      </c>
      <c r="B248" s="147"/>
      <c r="C248" s="131" t="s">
        <v>299</v>
      </c>
      <c r="D248" s="130">
        <v>1</v>
      </c>
      <c r="E248" s="92"/>
      <c r="F248" s="87" t="s">
        <v>273</v>
      </c>
      <c r="G248" s="95"/>
    </row>
    <row r="249" spans="1:7" outlineLevel="1" x14ac:dyDescent="0.25">
      <c r="A249" s="92">
        <v>133</v>
      </c>
      <c r="B249" s="147"/>
      <c r="C249" s="131" t="s">
        <v>293</v>
      </c>
      <c r="D249" s="130">
        <v>1</v>
      </c>
      <c r="E249" s="92"/>
      <c r="F249" s="87" t="s">
        <v>273</v>
      </c>
      <c r="G249" s="95"/>
    </row>
    <row r="250" spans="1:7" outlineLevel="1" x14ac:dyDescent="0.25">
      <c r="A250" s="92">
        <v>134</v>
      </c>
      <c r="B250" s="147"/>
      <c r="C250" s="131" t="s">
        <v>294</v>
      </c>
      <c r="D250" s="88">
        <v>1</v>
      </c>
      <c r="E250" s="92"/>
      <c r="F250" s="87" t="s">
        <v>273</v>
      </c>
      <c r="G250" s="95"/>
    </row>
    <row r="251" spans="1:7" outlineLevel="1" x14ac:dyDescent="0.25">
      <c r="A251" s="92">
        <v>135</v>
      </c>
      <c r="B251" s="147"/>
      <c r="C251" s="131" t="s">
        <v>376</v>
      </c>
      <c r="D251" s="129"/>
      <c r="E251" s="92"/>
      <c r="F251" s="87" t="s">
        <v>273</v>
      </c>
      <c r="G251" s="95"/>
    </row>
    <row r="252" spans="1:7" outlineLevel="1" x14ac:dyDescent="0.25">
      <c r="A252" s="92">
        <v>136</v>
      </c>
      <c r="B252" s="147"/>
      <c r="C252" s="131" t="s">
        <v>293</v>
      </c>
      <c r="D252" s="129"/>
      <c r="E252" s="92"/>
      <c r="F252" s="87" t="s">
        <v>273</v>
      </c>
      <c r="G252" s="95"/>
    </row>
    <row r="253" spans="1:7" outlineLevel="1" x14ac:dyDescent="0.25">
      <c r="A253" s="92">
        <v>137</v>
      </c>
      <c r="B253" s="147"/>
      <c r="C253" s="131" t="s">
        <v>285</v>
      </c>
      <c r="D253" s="88">
        <v>1</v>
      </c>
      <c r="E253" s="92"/>
      <c r="F253" s="87" t="s">
        <v>273</v>
      </c>
      <c r="G253" s="95"/>
    </row>
    <row r="254" spans="1:7" outlineLevel="1" x14ac:dyDescent="0.25">
      <c r="A254" s="92">
        <v>138</v>
      </c>
      <c r="B254" s="147"/>
      <c r="C254" s="131" t="s">
        <v>299</v>
      </c>
      <c r="D254" s="130">
        <v>1</v>
      </c>
      <c r="E254" s="92"/>
      <c r="F254" s="87" t="s">
        <v>273</v>
      </c>
      <c r="G254" s="95"/>
    </row>
    <row r="255" spans="1:7" outlineLevel="1" x14ac:dyDescent="0.25">
      <c r="A255" s="92">
        <v>139</v>
      </c>
      <c r="B255" s="147"/>
      <c r="C255" s="131" t="s">
        <v>307</v>
      </c>
      <c r="D255" s="129"/>
      <c r="E255" s="92"/>
      <c r="F255" s="87" t="s">
        <v>273</v>
      </c>
      <c r="G255" s="95"/>
    </row>
    <row r="256" spans="1:7" outlineLevel="1" x14ac:dyDescent="0.25">
      <c r="A256" s="92">
        <v>140</v>
      </c>
      <c r="B256" s="147"/>
      <c r="C256" s="131" t="s">
        <v>286</v>
      </c>
      <c r="D256" s="129"/>
      <c r="E256" s="92"/>
      <c r="F256" s="87" t="s">
        <v>273</v>
      </c>
      <c r="G256" s="95"/>
    </row>
    <row r="257" spans="1:7" outlineLevel="1" x14ac:dyDescent="0.25">
      <c r="A257" s="92">
        <v>141</v>
      </c>
      <c r="B257" s="147"/>
      <c r="C257" s="131" t="s">
        <v>286</v>
      </c>
      <c r="D257" s="129"/>
      <c r="E257" s="92"/>
      <c r="F257" s="87" t="s">
        <v>273</v>
      </c>
      <c r="G257" s="95"/>
    </row>
    <row r="258" spans="1:7" outlineLevel="1" x14ac:dyDescent="0.25">
      <c r="A258" s="92">
        <v>142</v>
      </c>
      <c r="B258" s="147"/>
      <c r="C258" s="131" t="s">
        <v>310</v>
      </c>
      <c r="D258" s="129"/>
      <c r="E258" s="92"/>
      <c r="F258" s="87" t="s">
        <v>273</v>
      </c>
      <c r="G258" s="95"/>
    </row>
    <row r="259" spans="1:7" outlineLevel="1" x14ac:dyDescent="0.25">
      <c r="A259" s="92">
        <v>143</v>
      </c>
      <c r="B259" s="147"/>
      <c r="C259" s="131" t="s">
        <v>377</v>
      </c>
      <c r="D259" s="129"/>
      <c r="E259" s="92"/>
      <c r="F259" s="87" t="s">
        <v>273</v>
      </c>
      <c r="G259" s="95"/>
    </row>
    <row r="260" spans="1:7" outlineLevel="1" x14ac:dyDescent="0.25">
      <c r="A260" s="92">
        <v>144</v>
      </c>
      <c r="B260" s="147"/>
      <c r="C260" s="131" t="s">
        <v>378</v>
      </c>
      <c r="D260" s="129"/>
      <c r="E260" s="92"/>
      <c r="F260" s="87" t="s">
        <v>273</v>
      </c>
      <c r="G260" s="95"/>
    </row>
    <row r="261" spans="1:7" outlineLevel="1" x14ac:dyDescent="0.25">
      <c r="A261" s="92">
        <v>145</v>
      </c>
      <c r="B261" s="147"/>
      <c r="C261" s="131" t="s">
        <v>347</v>
      </c>
      <c r="D261" s="129"/>
      <c r="E261" s="92"/>
      <c r="F261" s="87" t="s">
        <v>273</v>
      </c>
      <c r="G261" s="95"/>
    </row>
    <row r="262" spans="1:7" outlineLevel="1" x14ac:dyDescent="0.25">
      <c r="A262" s="92">
        <v>146</v>
      </c>
      <c r="B262" s="147"/>
      <c r="C262" s="131" t="s">
        <v>347</v>
      </c>
      <c r="D262" s="129"/>
      <c r="E262" s="92"/>
      <c r="F262" s="87" t="s">
        <v>273</v>
      </c>
      <c r="G262" s="95"/>
    </row>
    <row r="263" spans="1:7" outlineLevel="1" x14ac:dyDescent="0.25">
      <c r="A263" s="92">
        <v>147</v>
      </c>
      <c r="B263" s="147"/>
      <c r="C263" s="131" t="s">
        <v>347</v>
      </c>
      <c r="D263" s="129"/>
      <c r="E263" s="92"/>
      <c r="F263" s="87" t="s">
        <v>273</v>
      </c>
      <c r="G263" s="95"/>
    </row>
    <row r="264" spans="1:7" outlineLevel="1" x14ac:dyDescent="0.25">
      <c r="A264" s="92">
        <v>148</v>
      </c>
      <c r="B264" s="147"/>
      <c r="C264" s="131" t="s">
        <v>290</v>
      </c>
      <c r="D264" s="88">
        <v>1</v>
      </c>
      <c r="E264" s="92"/>
      <c r="F264" s="87" t="s">
        <v>273</v>
      </c>
      <c r="G264" s="95"/>
    </row>
    <row r="265" spans="1:7" outlineLevel="1" x14ac:dyDescent="0.25">
      <c r="A265" s="92">
        <v>149</v>
      </c>
      <c r="B265" s="147"/>
      <c r="C265" s="131" t="s">
        <v>310</v>
      </c>
      <c r="D265" s="129"/>
      <c r="E265" s="92"/>
      <c r="F265" s="87" t="s">
        <v>273</v>
      </c>
      <c r="G265" s="95"/>
    </row>
    <row r="266" spans="1:7" outlineLevel="1" x14ac:dyDescent="0.25">
      <c r="A266" s="92">
        <v>150</v>
      </c>
      <c r="B266" s="147"/>
      <c r="C266" s="131" t="s">
        <v>374</v>
      </c>
      <c r="D266" s="129"/>
      <c r="E266" s="92"/>
      <c r="F266" s="87" t="s">
        <v>273</v>
      </c>
      <c r="G266" s="95"/>
    </row>
    <row r="267" spans="1:7" outlineLevel="1" x14ac:dyDescent="0.25">
      <c r="A267" s="92">
        <v>151</v>
      </c>
      <c r="B267" s="147"/>
      <c r="C267" s="131" t="s">
        <v>317</v>
      </c>
      <c r="D267" s="129"/>
      <c r="E267" s="92"/>
      <c r="F267" s="87" t="s">
        <v>273</v>
      </c>
      <c r="G267" s="95"/>
    </row>
    <row r="268" spans="1:7" outlineLevel="1" x14ac:dyDescent="0.25">
      <c r="A268" s="92">
        <v>152</v>
      </c>
      <c r="B268" s="147"/>
      <c r="C268" s="131" t="s">
        <v>317</v>
      </c>
      <c r="D268" s="129"/>
      <c r="E268" s="92"/>
      <c r="F268" s="87" t="s">
        <v>273</v>
      </c>
      <c r="G268" s="95"/>
    </row>
    <row r="269" spans="1:7" outlineLevel="1" x14ac:dyDescent="0.25">
      <c r="A269" s="92">
        <v>153</v>
      </c>
      <c r="B269" s="147"/>
      <c r="C269" s="131" t="s">
        <v>315</v>
      </c>
      <c r="D269" s="129"/>
      <c r="E269" s="92"/>
      <c r="F269" s="87" t="s">
        <v>273</v>
      </c>
      <c r="G269" s="95"/>
    </row>
    <row r="270" spans="1:7" outlineLevel="1" x14ac:dyDescent="0.25">
      <c r="A270" s="92">
        <v>154</v>
      </c>
      <c r="B270" s="147"/>
      <c r="C270" s="131" t="s">
        <v>315</v>
      </c>
      <c r="D270" s="88">
        <v>1</v>
      </c>
      <c r="E270" s="92"/>
      <c r="F270" s="87" t="s">
        <v>273</v>
      </c>
      <c r="G270" s="95"/>
    </row>
    <row r="271" spans="1:7" outlineLevel="1" x14ac:dyDescent="0.25">
      <c r="A271" s="92">
        <v>155</v>
      </c>
      <c r="B271" s="147"/>
      <c r="C271" s="131" t="s">
        <v>379</v>
      </c>
      <c r="D271" s="129"/>
      <c r="E271" s="92"/>
      <c r="F271" s="87" t="s">
        <v>273</v>
      </c>
      <c r="G271" s="95"/>
    </row>
    <row r="272" spans="1:7" outlineLevel="1" x14ac:dyDescent="0.25">
      <c r="A272" s="92">
        <v>156</v>
      </c>
      <c r="B272" s="147"/>
      <c r="C272" s="131" t="s">
        <v>380</v>
      </c>
      <c r="D272" s="88">
        <v>1</v>
      </c>
      <c r="E272" s="92"/>
      <c r="F272" s="87" t="s">
        <v>273</v>
      </c>
      <c r="G272" s="95"/>
    </row>
    <row r="273" spans="1:7" outlineLevel="1" x14ac:dyDescent="0.25">
      <c r="A273" s="92">
        <v>157</v>
      </c>
      <c r="B273" s="147"/>
      <c r="C273" s="131" t="s">
        <v>380</v>
      </c>
      <c r="D273" s="129"/>
      <c r="E273" s="92"/>
      <c r="F273" s="87" t="s">
        <v>273</v>
      </c>
      <c r="G273" s="95"/>
    </row>
    <row r="274" spans="1:7" outlineLevel="1" x14ac:dyDescent="0.25">
      <c r="A274" s="92">
        <v>158</v>
      </c>
      <c r="B274" s="147"/>
      <c r="C274" s="131" t="s">
        <v>380</v>
      </c>
      <c r="D274" s="129"/>
      <c r="E274" s="92"/>
      <c r="F274" s="87" t="s">
        <v>273</v>
      </c>
      <c r="G274" s="95"/>
    </row>
    <row r="275" spans="1:7" outlineLevel="1" x14ac:dyDescent="0.25">
      <c r="A275" s="92">
        <v>159</v>
      </c>
      <c r="B275" s="147"/>
      <c r="C275" s="131" t="s">
        <v>339</v>
      </c>
      <c r="D275" s="129"/>
      <c r="E275" s="92"/>
      <c r="F275" s="87" t="s">
        <v>273</v>
      </c>
      <c r="G275" s="95"/>
    </row>
    <row r="276" spans="1:7" outlineLevel="1" x14ac:dyDescent="0.25">
      <c r="A276" s="92">
        <v>160</v>
      </c>
      <c r="B276" s="147"/>
      <c r="C276" s="131" t="s">
        <v>381</v>
      </c>
      <c r="D276" s="129"/>
      <c r="E276" s="92"/>
      <c r="F276" s="87" t="s">
        <v>273</v>
      </c>
      <c r="G276" s="95"/>
    </row>
    <row r="277" spans="1:7" outlineLevel="1" x14ac:dyDescent="0.25">
      <c r="A277" s="92">
        <v>161</v>
      </c>
      <c r="B277" s="147"/>
      <c r="C277" s="131" t="s">
        <v>339</v>
      </c>
      <c r="D277" s="129"/>
      <c r="E277" s="92"/>
      <c r="F277" s="87" t="s">
        <v>273</v>
      </c>
      <c r="G277" s="95"/>
    </row>
    <row r="278" spans="1:7" outlineLevel="1" x14ac:dyDescent="0.25">
      <c r="A278" s="92">
        <v>162</v>
      </c>
      <c r="B278" s="147"/>
      <c r="C278" s="131" t="s">
        <v>382</v>
      </c>
      <c r="D278" s="88">
        <v>1</v>
      </c>
      <c r="E278" s="92"/>
      <c r="F278" s="87" t="s">
        <v>273</v>
      </c>
      <c r="G278" s="95"/>
    </row>
    <row r="279" spans="1:7" outlineLevel="1" x14ac:dyDescent="0.25">
      <c r="A279" s="92">
        <v>163</v>
      </c>
      <c r="B279" s="147"/>
      <c r="C279" s="131" t="s">
        <v>320</v>
      </c>
      <c r="D279" s="130">
        <v>1</v>
      </c>
      <c r="E279" s="92"/>
      <c r="F279" s="87" t="s">
        <v>273</v>
      </c>
      <c r="G279" s="95"/>
    </row>
    <row r="280" spans="1:7" outlineLevel="1" x14ac:dyDescent="0.25">
      <c r="A280" s="92">
        <v>164</v>
      </c>
      <c r="B280" s="147"/>
      <c r="C280" s="131" t="s">
        <v>383</v>
      </c>
      <c r="D280" s="129"/>
      <c r="E280" s="92"/>
      <c r="F280" s="87" t="s">
        <v>273</v>
      </c>
      <c r="G280" s="95"/>
    </row>
    <row r="281" spans="1:7" outlineLevel="1" x14ac:dyDescent="0.25">
      <c r="A281" s="92">
        <v>165</v>
      </c>
      <c r="B281" s="147"/>
      <c r="C281" s="131" t="s">
        <v>362</v>
      </c>
      <c r="D281" s="129"/>
      <c r="E281" s="92"/>
      <c r="F281" s="87" t="s">
        <v>273</v>
      </c>
      <c r="G281" s="95"/>
    </row>
    <row r="282" spans="1:7" outlineLevel="1" x14ac:dyDescent="0.25">
      <c r="A282" s="92">
        <v>166</v>
      </c>
      <c r="B282" s="147"/>
      <c r="C282" s="131" t="s">
        <v>285</v>
      </c>
      <c r="D282" s="129"/>
      <c r="E282" s="92"/>
      <c r="F282" s="87" t="s">
        <v>273</v>
      </c>
      <c r="G282" s="95"/>
    </row>
    <row r="283" spans="1:7" outlineLevel="1" x14ac:dyDescent="0.25">
      <c r="A283" s="92">
        <v>167</v>
      </c>
      <c r="B283" s="147"/>
      <c r="C283" s="131" t="s">
        <v>338</v>
      </c>
      <c r="D283" s="130">
        <v>1</v>
      </c>
      <c r="E283" s="92"/>
      <c r="F283" s="87" t="s">
        <v>273</v>
      </c>
      <c r="G283" s="95"/>
    </row>
    <row r="284" spans="1:7" outlineLevel="1" x14ac:dyDescent="0.25">
      <c r="A284" s="92">
        <v>168</v>
      </c>
      <c r="B284" s="147"/>
      <c r="C284" s="131" t="s">
        <v>370</v>
      </c>
      <c r="D284" s="129"/>
      <c r="E284" s="92"/>
      <c r="F284" s="87" t="s">
        <v>273</v>
      </c>
      <c r="G284" s="95"/>
    </row>
    <row r="285" spans="1:7" outlineLevel="1" x14ac:dyDescent="0.25">
      <c r="A285" s="92">
        <v>169</v>
      </c>
      <c r="B285" s="147"/>
      <c r="C285" s="131" t="s">
        <v>384</v>
      </c>
      <c r="D285" s="88">
        <v>1</v>
      </c>
      <c r="E285" s="92"/>
      <c r="F285" s="87" t="s">
        <v>273</v>
      </c>
      <c r="G285" s="95"/>
    </row>
    <row r="286" spans="1:7" outlineLevel="1" x14ac:dyDescent="0.25">
      <c r="A286" s="92">
        <v>170</v>
      </c>
      <c r="B286" s="147"/>
      <c r="C286" s="131" t="s">
        <v>384</v>
      </c>
      <c r="D286" s="88">
        <v>1</v>
      </c>
      <c r="E286" s="92"/>
      <c r="F286" s="87" t="s">
        <v>273</v>
      </c>
      <c r="G286" s="95"/>
    </row>
    <row r="287" spans="1:7" outlineLevel="1" x14ac:dyDescent="0.25">
      <c r="A287" s="92">
        <v>171</v>
      </c>
      <c r="B287" s="147"/>
      <c r="C287" s="131" t="s">
        <v>325</v>
      </c>
      <c r="D287" s="129"/>
      <c r="E287" s="92"/>
      <c r="F287" s="87" t="s">
        <v>273</v>
      </c>
      <c r="G287" s="95"/>
    </row>
    <row r="288" spans="1:7" outlineLevel="1" x14ac:dyDescent="0.25">
      <c r="A288" s="92">
        <v>172</v>
      </c>
      <c r="B288" s="147"/>
      <c r="C288" s="131" t="s">
        <v>325</v>
      </c>
      <c r="D288" s="129"/>
      <c r="E288" s="92"/>
      <c r="F288" s="87" t="s">
        <v>273</v>
      </c>
      <c r="G288" s="95"/>
    </row>
    <row r="289" spans="1:7" outlineLevel="1" x14ac:dyDescent="0.25">
      <c r="A289" s="92">
        <v>173</v>
      </c>
      <c r="B289" s="147"/>
      <c r="C289" s="131" t="s">
        <v>385</v>
      </c>
      <c r="D289" s="129"/>
      <c r="E289" s="92"/>
      <c r="F289" s="87" t="s">
        <v>273</v>
      </c>
      <c r="G289" s="95"/>
    </row>
    <row r="290" spans="1:7" outlineLevel="1" x14ac:dyDescent="0.25">
      <c r="A290" s="92">
        <v>174</v>
      </c>
      <c r="B290" s="147"/>
      <c r="C290" s="131" t="s">
        <v>325</v>
      </c>
      <c r="D290" s="129"/>
      <c r="E290" s="92"/>
      <c r="F290" s="87" t="s">
        <v>273</v>
      </c>
      <c r="G290" s="95"/>
    </row>
    <row r="291" spans="1:7" outlineLevel="1" x14ac:dyDescent="0.25">
      <c r="A291" s="92">
        <v>175</v>
      </c>
      <c r="B291" s="147"/>
      <c r="C291" s="131" t="s">
        <v>282</v>
      </c>
      <c r="D291" s="129"/>
      <c r="E291" s="92"/>
      <c r="F291" s="87" t="s">
        <v>273</v>
      </c>
      <c r="G291" s="95"/>
    </row>
    <row r="292" spans="1:7" outlineLevel="1" x14ac:dyDescent="0.25">
      <c r="A292" s="92">
        <v>176</v>
      </c>
      <c r="B292" s="147"/>
      <c r="C292" s="131" t="s">
        <v>282</v>
      </c>
      <c r="D292" s="129"/>
      <c r="E292" s="92"/>
      <c r="F292" s="87" t="s">
        <v>273</v>
      </c>
      <c r="G292" s="95"/>
    </row>
    <row r="293" spans="1:7" outlineLevel="1" x14ac:dyDescent="0.25">
      <c r="A293" s="92">
        <v>177</v>
      </c>
      <c r="B293" s="147"/>
      <c r="C293" s="131" t="s">
        <v>282</v>
      </c>
      <c r="D293" s="129"/>
      <c r="E293" s="92"/>
      <c r="F293" s="87" t="s">
        <v>273</v>
      </c>
      <c r="G293" s="95"/>
    </row>
    <row r="294" spans="1:7" outlineLevel="1" x14ac:dyDescent="0.25">
      <c r="A294" s="92">
        <v>178</v>
      </c>
      <c r="B294" s="147"/>
      <c r="C294" s="131" t="s">
        <v>279</v>
      </c>
      <c r="D294" s="130">
        <v>1</v>
      </c>
      <c r="E294" s="92"/>
      <c r="F294" s="87" t="s">
        <v>273</v>
      </c>
      <c r="G294" s="95"/>
    </row>
    <row r="295" spans="1:7" outlineLevel="1" x14ac:dyDescent="0.25">
      <c r="A295" s="92">
        <v>179</v>
      </c>
      <c r="B295" s="147"/>
      <c r="C295" s="131" t="s">
        <v>278</v>
      </c>
      <c r="D295" s="129"/>
      <c r="E295" s="92"/>
      <c r="F295" s="87" t="s">
        <v>273</v>
      </c>
      <c r="G295" s="95"/>
    </row>
    <row r="296" spans="1:7" outlineLevel="1" x14ac:dyDescent="0.25">
      <c r="A296" s="92">
        <v>180</v>
      </c>
      <c r="B296" s="147"/>
      <c r="C296" s="131" t="s">
        <v>279</v>
      </c>
      <c r="D296" s="129"/>
      <c r="E296" s="92"/>
      <c r="F296" s="87" t="s">
        <v>273</v>
      </c>
      <c r="G296" s="95"/>
    </row>
    <row r="297" spans="1:7" outlineLevel="1" x14ac:dyDescent="0.25">
      <c r="A297" s="92">
        <v>181</v>
      </c>
      <c r="B297" s="147"/>
      <c r="C297" s="131" t="s">
        <v>279</v>
      </c>
      <c r="D297" s="129"/>
      <c r="E297" s="92"/>
      <c r="F297" s="87" t="s">
        <v>273</v>
      </c>
      <c r="G297" s="95"/>
    </row>
    <row r="298" spans="1:7" outlineLevel="1" x14ac:dyDescent="0.25">
      <c r="A298" s="92">
        <v>182</v>
      </c>
      <c r="B298" s="147"/>
      <c r="C298" s="131" t="s">
        <v>279</v>
      </c>
      <c r="D298" s="129"/>
      <c r="E298" s="92"/>
      <c r="F298" s="87" t="s">
        <v>273</v>
      </c>
      <c r="G298" s="95"/>
    </row>
    <row r="299" spans="1:7" outlineLevel="1" x14ac:dyDescent="0.25">
      <c r="A299" s="92">
        <v>183</v>
      </c>
      <c r="B299" s="147"/>
      <c r="C299" s="131" t="s">
        <v>278</v>
      </c>
      <c r="D299" s="129"/>
      <c r="E299" s="92"/>
      <c r="F299" s="87" t="s">
        <v>273</v>
      </c>
      <c r="G299" s="95"/>
    </row>
    <row r="300" spans="1:7" outlineLevel="1" x14ac:dyDescent="0.25">
      <c r="A300" s="92">
        <v>184</v>
      </c>
      <c r="B300" s="147"/>
      <c r="C300" s="131" t="s">
        <v>278</v>
      </c>
      <c r="D300" s="129"/>
      <c r="E300" s="92"/>
      <c r="F300" s="87" t="s">
        <v>273</v>
      </c>
      <c r="G300" s="95"/>
    </row>
    <row r="301" spans="1:7" outlineLevel="1" x14ac:dyDescent="0.25">
      <c r="A301" s="92">
        <v>185</v>
      </c>
      <c r="B301" s="147"/>
      <c r="C301" s="131" t="s">
        <v>353</v>
      </c>
      <c r="D301" s="129"/>
      <c r="E301" s="92"/>
      <c r="F301" s="87" t="s">
        <v>273</v>
      </c>
      <c r="G301" s="95"/>
    </row>
    <row r="302" spans="1:7" outlineLevel="1" x14ac:dyDescent="0.25">
      <c r="A302" s="92">
        <v>186</v>
      </c>
      <c r="B302" s="147"/>
      <c r="C302" s="131" t="s">
        <v>353</v>
      </c>
      <c r="D302" s="129"/>
      <c r="E302" s="92"/>
      <c r="F302" s="87" t="s">
        <v>273</v>
      </c>
      <c r="G302" s="95"/>
    </row>
    <row r="303" spans="1:7" outlineLevel="1" x14ac:dyDescent="0.25">
      <c r="A303" s="92">
        <v>187</v>
      </c>
      <c r="B303" s="147"/>
      <c r="C303" s="131" t="s">
        <v>368</v>
      </c>
      <c r="D303" s="129"/>
      <c r="E303" s="92"/>
      <c r="F303" s="87" t="s">
        <v>273</v>
      </c>
      <c r="G303" s="95"/>
    </row>
    <row r="304" spans="1:7" outlineLevel="1" x14ac:dyDescent="0.25">
      <c r="A304" s="92">
        <v>188</v>
      </c>
      <c r="B304" s="147"/>
      <c r="C304" s="131" t="s">
        <v>327</v>
      </c>
      <c r="D304" s="129"/>
      <c r="E304" s="92"/>
      <c r="F304" s="87" t="s">
        <v>273</v>
      </c>
      <c r="G304" s="95"/>
    </row>
    <row r="305" spans="1:7" outlineLevel="1" x14ac:dyDescent="0.25">
      <c r="A305" s="92">
        <v>189</v>
      </c>
      <c r="B305" s="147"/>
      <c r="C305" s="131" t="s">
        <v>327</v>
      </c>
      <c r="D305" s="129"/>
      <c r="E305" s="92"/>
      <c r="F305" s="87" t="s">
        <v>273</v>
      </c>
      <c r="G305" s="95"/>
    </row>
    <row r="306" spans="1:7" outlineLevel="1" x14ac:dyDescent="0.25">
      <c r="A306" s="92">
        <v>190</v>
      </c>
      <c r="B306" s="147"/>
      <c r="C306" s="131" t="s">
        <v>386</v>
      </c>
      <c r="D306" s="129"/>
      <c r="E306" s="92"/>
      <c r="F306" s="87" t="s">
        <v>273</v>
      </c>
      <c r="G306" s="95"/>
    </row>
    <row r="307" spans="1:7" outlineLevel="1" x14ac:dyDescent="0.25">
      <c r="A307" s="92">
        <v>191</v>
      </c>
      <c r="B307" s="147"/>
      <c r="C307" s="131" t="s">
        <v>386</v>
      </c>
      <c r="D307" s="129"/>
      <c r="E307" s="92"/>
      <c r="F307" s="87" t="s">
        <v>273</v>
      </c>
      <c r="G307" s="95"/>
    </row>
    <row r="308" spans="1:7" outlineLevel="1" x14ac:dyDescent="0.25">
      <c r="A308" s="92">
        <v>192</v>
      </c>
      <c r="B308" s="147"/>
      <c r="C308" s="131" t="s">
        <v>330</v>
      </c>
      <c r="D308" s="129"/>
      <c r="E308" s="92"/>
      <c r="F308" s="87" t="s">
        <v>273</v>
      </c>
      <c r="G308" s="95"/>
    </row>
    <row r="309" spans="1:7" outlineLevel="1" x14ac:dyDescent="0.25">
      <c r="A309" s="92">
        <v>193</v>
      </c>
      <c r="B309" s="147"/>
      <c r="C309" s="131" t="s">
        <v>330</v>
      </c>
      <c r="D309" s="88">
        <v>1</v>
      </c>
      <c r="E309" s="92"/>
      <c r="F309" s="87" t="s">
        <v>273</v>
      </c>
      <c r="G309" s="95"/>
    </row>
    <row r="310" spans="1:7" outlineLevel="1" x14ac:dyDescent="0.25">
      <c r="A310" s="92">
        <v>194</v>
      </c>
      <c r="B310" s="147"/>
      <c r="C310" s="131" t="s">
        <v>387</v>
      </c>
      <c r="D310" s="129"/>
      <c r="E310" s="92"/>
      <c r="F310" s="87" t="s">
        <v>273</v>
      </c>
      <c r="G310" s="95"/>
    </row>
    <row r="311" spans="1:7" outlineLevel="1" x14ac:dyDescent="0.25">
      <c r="A311" s="92">
        <v>195</v>
      </c>
      <c r="B311" s="147"/>
      <c r="C311" s="131" t="s">
        <v>387</v>
      </c>
      <c r="D311" s="129"/>
      <c r="E311" s="92"/>
      <c r="F311" s="87" t="s">
        <v>273</v>
      </c>
      <c r="G311" s="95"/>
    </row>
    <row r="312" spans="1:7" outlineLevel="1" x14ac:dyDescent="0.25">
      <c r="A312" s="92">
        <v>196</v>
      </c>
      <c r="B312" s="147"/>
      <c r="C312" s="131" t="s">
        <v>387</v>
      </c>
      <c r="D312" s="129"/>
      <c r="E312" s="92"/>
      <c r="F312" s="87" t="s">
        <v>273</v>
      </c>
      <c r="G312" s="95"/>
    </row>
    <row r="313" spans="1:7" outlineLevel="1" x14ac:dyDescent="0.25">
      <c r="A313" s="92">
        <v>197</v>
      </c>
      <c r="B313" s="147"/>
      <c r="C313" s="131" t="s">
        <v>387</v>
      </c>
      <c r="D313" s="129"/>
      <c r="E313" s="92"/>
      <c r="F313" s="87" t="s">
        <v>273</v>
      </c>
      <c r="G313" s="95"/>
    </row>
    <row r="314" spans="1:7" outlineLevel="1" x14ac:dyDescent="0.25">
      <c r="A314" s="92">
        <v>198</v>
      </c>
      <c r="B314" s="147"/>
      <c r="C314" s="131" t="s">
        <v>387</v>
      </c>
      <c r="D314" s="129"/>
      <c r="E314" s="92"/>
      <c r="F314" s="87" t="s">
        <v>273</v>
      </c>
      <c r="G314" s="95"/>
    </row>
    <row r="315" spans="1:7" outlineLevel="1" x14ac:dyDescent="0.25">
      <c r="A315" s="92">
        <v>199</v>
      </c>
      <c r="B315" s="147"/>
      <c r="C315" s="131" t="s">
        <v>387</v>
      </c>
      <c r="D315" s="129"/>
      <c r="E315" s="92"/>
      <c r="F315" s="87" t="s">
        <v>273</v>
      </c>
      <c r="G315" s="95"/>
    </row>
    <row r="316" spans="1:7" outlineLevel="1" x14ac:dyDescent="0.25">
      <c r="A316" s="92">
        <v>200</v>
      </c>
      <c r="B316" s="147"/>
      <c r="C316" s="131" t="s">
        <v>331</v>
      </c>
      <c r="D316" s="129"/>
      <c r="E316" s="92"/>
      <c r="F316" s="87" t="s">
        <v>273</v>
      </c>
      <c r="G316" s="95"/>
    </row>
    <row r="317" spans="1:7" outlineLevel="1" x14ac:dyDescent="0.25">
      <c r="A317" s="92">
        <v>201</v>
      </c>
      <c r="B317" s="147"/>
      <c r="C317" s="131" t="s">
        <v>388</v>
      </c>
      <c r="D317" s="129"/>
      <c r="E317" s="92"/>
      <c r="F317" s="87" t="s">
        <v>273</v>
      </c>
      <c r="G317" s="95"/>
    </row>
    <row r="318" spans="1:7" outlineLevel="1" x14ac:dyDescent="0.25">
      <c r="A318" s="92">
        <v>202</v>
      </c>
      <c r="B318" s="147"/>
      <c r="C318" s="131" t="s">
        <v>331</v>
      </c>
      <c r="D318" s="129"/>
      <c r="E318" s="92"/>
      <c r="F318" s="87" t="s">
        <v>273</v>
      </c>
      <c r="G318" s="95"/>
    </row>
    <row r="319" spans="1:7" outlineLevel="1" x14ac:dyDescent="0.25">
      <c r="A319" s="92">
        <v>203</v>
      </c>
      <c r="B319" s="147"/>
      <c r="C319" s="131" t="s">
        <v>330</v>
      </c>
      <c r="D319" s="129"/>
      <c r="E319" s="92"/>
      <c r="F319" s="87" t="s">
        <v>273</v>
      </c>
      <c r="G319" s="95"/>
    </row>
    <row r="320" spans="1:7" outlineLevel="1" x14ac:dyDescent="0.25">
      <c r="A320" s="92">
        <v>204</v>
      </c>
      <c r="B320" s="147"/>
      <c r="C320" s="131" t="s">
        <v>329</v>
      </c>
      <c r="D320" s="129"/>
      <c r="E320" s="92"/>
      <c r="F320" s="87" t="s">
        <v>273</v>
      </c>
      <c r="G320" s="95"/>
    </row>
    <row r="321" spans="1:7" outlineLevel="1" x14ac:dyDescent="0.25">
      <c r="A321" s="92">
        <v>205</v>
      </c>
      <c r="B321" s="147"/>
      <c r="C321" s="131" t="s">
        <v>331</v>
      </c>
      <c r="D321" s="129"/>
      <c r="E321" s="92"/>
      <c r="F321" s="87" t="s">
        <v>273</v>
      </c>
      <c r="G321" s="95"/>
    </row>
    <row r="322" spans="1:7" outlineLevel="1" x14ac:dyDescent="0.25">
      <c r="A322" s="92">
        <v>206</v>
      </c>
      <c r="B322" s="147"/>
      <c r="C322" s="131" t="s">
        <v>310</v>
      </c>
      <c r="D322" s="129"/>
      <c r="E322" s="92"/>
      <c r="F322" s="87" t="s">
        <v>273</v>
      </c>
      <c r="G322" s="95"/>
    </row>
    <row r="323" spans="1:7" outlineLevel="1" x14ac:dyDescent="0.25">
      <c r="A323" s="92">
        <v>207</v>
      </c>
      <c r="B323" s="147"/>
      <c r="C323" s="131" t="s">
        <v>290</v>
      </c>
      <c r="D323" s="88">
        <v>1</v>
      </c>
      <c r="E323" s="92"/>
      <c r="F323" s="87" t="s">
        <v>273</v>
      </c>
      <c r="G323" s="95"/>
    </row>
    <row r="324" spans="1:7" outlineLevel="1" x14ac:dyDescent="0.25">
      <c r="A324" s="92">
        <v>208</v>
      </c>
      <c r="B324" s="147"/>
      <c r="C324" s="131" t="s">
        <v>346</v>
      </c>
      <c r="D324" s="129"/>
      <c r="E324" s="92"/>
      <c r="F324" s="87" t="s">
        <v>273</v>
      </c>
      <c r="G324" s="95"/>
    </row>
    <row r="325" spans="1:7" outlineLevel="1" x14ac:dyDescent="0.25">
      <c r="A325" s="92">
        <v>209</v>
      </c>
      <c r="B325" s="147"/>
      <c r="C325" s="131" t="s">
        <v>389</v>
      </c>
      <c r="D325" s="129"/>
      <c r="E325" s="92"/>
      <c r="F325" s="87" t="s">
        <v>273</v>
      </c>
      <c r="G325" s="95"/>
    </row>
    <row r="326" spans="1:7" outlineLevel="1" x14ac:dyDescent="0.25">
      <c r="A326" s="92">
        <v>210</v>
      </c>
      <c r="B326" s="147"/>
      <c r="C326" s="131" t="s">
        <v>286</v>
      </c>
      <c r="D326" s="88">
        <v>1</v>
      </c>
      <c r="E326" s="92"/>
      <c r="F326" s="87" t="s">
        <v>273</v>
      </c>
      <c r="G326" s="95"/>
    </row>
    <row r="327" spans="1:7" outlineLevel="1" x14ac:dyDescent="0.25">
      <c r="A327" s="92">
        <v>211</v>
      </c>
      <c r="B327" s="147"/>
      <c r="C327" s="131" t="s">
        <v>351</v>
      </c>
      <c r="D327" s="129"/>
      <c r="E327" s="92"/>
      <c r="F327" s="87" t="s">
        <v>273</v>
      </c>
      <c r="G327" s="95"/>
    </row>
    <row r="328" spans="1:7" outlineLevel="1" x14ac:dyDescent="0.25">
      <c r="A328" s="92">
        <v>212</v>
      </c>
      <c r="B328" s="147"/>
      <c r="C328" s="131" t="s">
        <v>334</v>
      </c>
      <c r="D328" s="88">
        <v>1</v>
      </c>
      <c r="E328" s="92"/>
      <c r="F328" s="87" t="s">
        <v>273</v>
      </c>
      <c r="G328" s="95"/>
    </row>
    <row r="329" spans="1:7" outlineLevel="1" x14ac:dyDescent="0.25">
      <c r="A329" s="92">
        <v>213</v>
      </c>
      <c r="B329" s="147"/>
      <c r="C329" s="131" t="s">
        <v>293</v>
      </c>
      <c r="D329" s="130">
        <v>1</v>
      </c>
      <c r="E329" s="92"/>
      <c r="F329" s="87" t="s">
        <v>273</v>
      </c>
      <c r="G329" s="95"/>
    </row>
    <row r="330" spans="1:7" outlineLevel="1" x14ac:dyDescent="0.25">
      <c r="A330" s="92">
        <v>214</v>
      </c>
      <c r="B330" s="147"/>
      <c r="C330" s="131" t="s">
        <v>290</v>
      </c>
      <c r="D330" s="88">
        <v>1</v>
      </c>
      <c r="E330" s="92"/>
      <c r="F330" s="87" t="s">
        <v>273</v>
      </c>
      <c r="G330" s="95"/>
    </row>
    <row r="331" spans="1:7" outlineLevel="1" x14ac:dyDescent="0.25">
      <c r="A331" s="92">
        <v>215</v>
      </c>
      <c r="B331" s="147"/>
      <c r="C331" s="131" t="s">
        <v>303</v>
      </c>
      <c r="D331" s="129"/>
      <c r="E331" s="92"/>
      <c r="F331" s="87" t="s">
        <v>273</v>
      </c>
      <c r="G331" s="95"/>
    </row>
    <row r="332" spans="1:7" outlineLevel="1" x14ac:dyDescent="0.25">
      <c r="A332" s="92">
        <v>216</v>
      </c>
      <c r="B332" s="147"/>
      <c r="C332" s="131" t="s">
        <v>303</v>
      </c>
      <c r="D332" s="129"/>
      <c r="E332" s="92"/>
      <c r="F332" s="87" t="s">
        <v>273</v>
      </c>
      <c r="G332" s="95"/>
    </row>
    <row r="333" spans="1:7" outlineLevel="1" x14ac:dyDescent="0.25">
      <c r="A333" s="92">
        <v>217</v>
      </c>
      <c r="B333" s="147"/>
      <c r="C333" s="131" t="s">
        <v>390</v>
      </c>
      <c r="D333" s="88">
        <v>1</v>
      </c>
      <c r="E333" s="92"/>
      <c r="F333" s="87" t="s">
        <v>273</v>
      </c>
      <c r="G333" s="95"/>
    </row>
    <row r="334" spans="1:7" outlineLevel="1" x14ac:dyDescent="0.25">
      <c r="A334" s="92">
        <v>218</v>
      </c>
      <c r="B334" s="147"/>
      <c r="C334" s="131" t="s">
        <v>305</v>
      </c>
      <c r="D334" s="129"/>
      <c r="E334" s="92"/>
      <c r="F334" s="87" t="s">
        <v>273</v>
      </c>
      <c r="G334" s="95"/>
    </row>
    <row r="335" spans="1:7" outlineLevel="1" x14ac:dyDescent="0.25">
      <c r="A335" s="92">
        <v>219</v>
      </c>
      <c r="B335" s="147"/>
      <c r="C335" s="131" t="s">
        <v>330</v>
      </c>
      <c r="D335" s="129"/>
      <c r="E335" s="92"/>
      <c r="F335" s="87" t="s">
        <v>273</v>
      </c>
      <c r="G335" s="95"/>
    </row>
    <row r="336" spans="1:7" outlineLevel="1" x14ac:dyDescent="0.25">
      <c r="A336" s="92">
        <v>220</v>
      </c>
      <c r="B336" s="147"/>
      <c r="C336" s="131" t="s">
        <v>329</v>
      </c>
      <c r="D336" s="129"/>
      <c r="E336" s="92"/>
      <c r="F336" s="87" t="s">
        <v>273</v>
      </c>
      <c r="G336" s="95"/>
    </row>
    <row r="337" spans="1:7" outlineLevel="1" x14ac:dyDescent="0.25">
      <c r="A337" s="92">
        <v>221</v>
      </c>
      <c r="B337" s="147"/>
      <c r="C337" s="131" t="s">
        <v>329</v>
      </c>
      <c r="D337" s="129"/>
      <c r="E337" s="92"/>
      <c r="F337" s="87" t="s">
        <v>273</v>
      </c>
      <c r="G337" s="95"/>
    </row>
    <row r="338" spans="1:7" outlineLevel="1" x14ac:dyDescent="0.25">
      <c r="A338" s="92">
        <v>222</v>
      </c>
      <c r="B338" s="147"/>
      <c r="C338" s="131" t="s">
        <v>276</v>
      </c>
      <c r="D338" s="88">
        <v>1</v>
      </c>
      <c r="E338" s="92"/>
      <c r="F338" s="87" t="s">
        <v>273</v>
      </c>
      <c r="G338" s="95"/>
    </row>
    <row r="339" spans="1:7" outlineLevel="1" x14ac:dyDescent="0.25">
      <c r="A339" s="92">
        <v>223</v>
      </c>
      <c r="B339" s="147"/>
      <c r="C339" s="131" t="s">
        <v>391</v>
      </c>
      <c r="D339" s="88">
        <v>1</v>
      </c>
      <c r="E339" s="92"/>
      <c r="F339" s="87" t="s">
        <v>273</v>
      </c>
      <c r="G339" s="95"/>
    </row>
    <row r="340" spans="1:7" outlineLevel="1" x14ac:dyDescent="0.25">
      <c r="A340" s="92">
        <v>224</v>
      </c>
      <c r="B340" s="147"/>
      <c r="C340" s="131" t="s">
        <v>376</v>
      </c>
      <c r="D340" s="129"/>
      <c r="E340" s="92"/>
      <c r="F340" s="87" t="s">
        <v>273</v>
      </c>
      <c r="G340" s="95"/>
    </row>
    <row r="341" spans="1:7" outlineLevel="1" x14ac:dyDescent="0.25">
      <c r="A341" s="92">
        <v>225</v>
      </c>
      <c r="B341" s="147"/>
      <c r="C341" s="131" t="s">
        <v>392</v>
      </c>
      <c r="D341" s="88">
        <v>1</v>
      </c>
      <c r="E341" s="92"/>
      <c r="F341" s="87" t="s">
        <v>273</v>
      </c>
      <c r="G341" s="95"/>
    </row>
    <row r="342" spans="1:7" outlineLevel="1" x14ac:dyDescent="0.25">
      <c r="A342" s="92">
        <v>226</v>
      </c>
      <c r="B342" s="147"/>
      <c r="C342" s="131" t="s">
        <v>294</v>
      </c>
      <c r="D342" s="130">
        <v>1</v>
      </c>
      <c r="E342" s="92"/>
      <c r="F342" s="87" t="s">
        <v>273</v>
      </c>
      <c r="G342" s="95"/>
    </row>
    <row r="343" spans="1:7" outlineLevel="1" x14ac:dyDescent="0.25">
      <c r="A343" s="92">
        <v>227</v>
      </c>
      <c r="B343" s="147"/>
      <c r="C343" s="131" t="s">
        <v>303</v>
      </c>
      <c r="D343" s="130">
        <v>1</v>
      </c>
      <c r="E343" s="92"/>
      <c r="F343" s="87" t="s">
        <v>273</v>
      </c>
      <c r="G343" s="95"/>
    </row>
    <row r="344" spans="1:7" outlineLevel="1" x14ac:dyDescent="0.25">
      <c r="A344" s="92">
        <v>228</v>
      </c>
      <c r="B344" s="147"/>
      <c r="C344" s="131" t="s">
        <v>303</v>
      </c>
      <c r="D344" s="130">
        <v>1</v>
      </c>
      <c r="E344" s="92"/>
      <c r="F344" s="87" t="s">
        <v>273</v>
      </c>
      <c r="G344" s="95"/>
    </row>
    <row r="345" spans="1:7" outlineLevel="1" x14ac:dyDescent="0.25">
      <c r="A345" s="92">
        <v>229</v>
      </c>
      <c r="B345" s="147"/>
      <c r="C345" s="131" t="s">
        <v>286</v>
      </c>
      <c r="D345" s="129"/>
      <c r="E345" s="92"/>
      <c r="F345" s="87" t="s">
        <v>273</v>
      </c>
      <c r="G345" s="95"/>
    </row>
    <row r="346" spans="1:7" outlineLevel="1" x14ac:dyDescent="0.25">
      <c r="A346" s="92">
        <v>230</v>
      </c>
      <c r="B346" s="147"/>
      <c r="C346" s="131" t="s">
        <v>303</v>
      </c>
      <c r="D346" s="88">
        <v>1</v>
      </c>
      <c r="E346" s="92"/>
      <c r="F346" s="87" t="s">
        <v>273</v>
      </c>
      <c r="G346" s="95"/>
    </row>
    <row r="347" spans="1:7" outlineLevel="1" x14ac:dyDescent="0.25">
      <c r="A347" s="92">
        <v>231</v>
      </c>
      <c r="B347" s="147"/>
      <c r="C347" s="131" t="s">
        <v>303</v>
      </c>
      <c r="D347" s="88">
        <v>1</v>
      </c>
      <c r="E347" s="92"/>
      <c r="F347" s="87" t="s">
        <v>273</v>
      </c>
      <c r="G347" s="95"/>
    </row>
    <row r="348" spans="1:7" outlineLevel="1" x14ac:dyDescent="0.25">
      <c r="A348" s="92">
        <v>232</v>
      </c>
      <c r="B348" s="147"/>
      <c r="C348" s="131" t="s">
        <v>293</v>
      </c>
      <c r="D348" s="130">
        <v>1</v>
      </c>
      <c r="E348" s="92"/>
      <c r="F348" s="87" t="s">
        <v>273</v>
      </c>
      <c r="G348" s="95"/>
    </row>
    <row r="349" spans="1:7" outlineLevel="1" x14ac:dyDescent="0.25">
      <c r="A349" s="92">
        <v>233</v>
      </c>
      <c r="B349" s="147"/>
      <c r="C349" s="131" t="s">
        <v>307</v>
      </c>
      <c r="D349" s="130">
        <v>1</v>
      </c>
      <c r="E349" s="92"/>
      <c r="F349" s="87" t="s">
        <v>273</v>
      </c>
      <c r="G349" s="95"/>
    </row>
    <row r="350" spans="1:7" outlineLevel="1" x14ac:dyDescent="0.25">
      <c r="A350" s="92">
        <v>234</v>
      </c>
      <c r="B350" s="147"/>
      <c r="C350" s="131" t="s">
        <v>285</v>
      </c>
      <c r="D350" s="129"/>
      <c r="E350" s="92"/>
      <c r="F350" s="87" t="s">
        <v>273</v>
      </c>
      <c r="G350" s="95"/>
    </row>
    <row r="351" spans="1:7" outlineLevel="1" x14ac:dyDescent="0.25">
      <c r="A351" s="92">
        <v>235</v>
      </c>
      <c r="B351" s="147"/>
      <c r="C351" s="131" t="s">
        <v>285</v>
      </c>
      <c r="D351" s="130">
        <v>1</v>
      </c>
      <c r="E351" s="92"/>
      <c r="F351" s="87" t="s">
        <v>273</v>
      </c>
      <c r="G351" s="95"/>
    </row>
    <row r="352" spans="1:7" outlineLevel="1" x14ac:dyDescent="0.25">
      <c r="A352" s="92">
        <v>236</v>
      </c>
      <c r="B352" s="147"/>
      <c r="C352" s="131" t="s">
        <v>356</v>
      </c>
      <c r="D352" s="129"/>
      <c r="E352" s="92"/>
      <c r="F352" s="87" t="s">
        <v>273</v>
      </c>
      <c r="G352" s="95"/>
    </row>
    <row r="353" spans="1:7" outlineLevel="1" x14ac:dyDescent="0.25">
      <c r="A353" s="92">
        <v>237</v>
      </c>
      <c r="B353" s="147"/>
      <c r="C353" s="131" t="s">
        <v>286</v>
      </c>
      <c r="D353" s="130">
        <v>1</v>
      </c>
      <c r="E353" s="92"/>
      <c r="F353" s="87" t="s">
        <v>273</v>
      </c>
      <c r="G353" s="95"/>
    </row>
    <row r="354" spans="1:7" outlineLevel="1" x14ac:dyDescent="0.25">
      <c r="A354" s="92">
        <v>238</v>
      </c>
      <c r="B354" s="147"/>
      <c r="C354" s="131" t="s">
        <v>285</v>
      </c>
      <c r="D354" s="129"/>
      <c r="E354" s="92"/>
      <c r="F354" s="87" t="s">
        <v>273</v>
      </c>
      <c r="G354" s="95"/>
    </row>
    <row r="355" spans="1:7" outlineLevel="1" x14ac:dyDescent="0.25">
      <c r="A355" s="92">
        <v>239</v>
      </c>
      <c r="B355" s="147"/>
      <c r="C355" s="131" t="s">
        <v>294</v>
      </c>
      <c r="D355" s="88">
        <v>1</v>
      </c>
      <c r="E355" s="92"/>
      <c r="F355" s="87" t="s">
        <v>273</v>
      </c>
      <c r="G355" s="95"/>
    </row>
    <row r="356" spans="1:7" outlineLevel="1" x14ac:dyDescent="0.25">
      <c r="A356" s="92">
        <v>240</v>
      </c>
      <c r="B356" s="147"/>
      <c r="C356" s="131" t="s">
        <v>286</v>
      </c>
      <c r="D356" s="129"/>
      <c r="E356" s="92"/>
      <c r="F356" s="87" t="s">
        <v>273</v>
      </c>
      <c r="G356" s="95"/>
    </row>
    <row r="357" spans="1:7" outlineLevel="1" x14ac:dyDescent="0.25">
      <c r="A357" s="92">
        <v>241</v>
      </c>
      <c r="B357" s="147"/>
      <c r="C357" s="131" t="s">
        <v>359</v>
      </c>
      <c r="D357" s="129"/>
      <c r="E357" s="92"/>
      <c r="F357" s="87" t="s">
        <v>273</v>
      </c>
      <c r="G357" s="95"/>
    </row>
    <row r="358" spans="1:7" outlineLevel="1" x14ac:dyDescent="0.25">
      <c r="A358" s="92">
        <v>242</v>
      </c>
      <c r="B358" s="147"/>
      <c r="C358" s="131" t="s">
        <v>286</v>
      </c>
      <c r="D358" s="129"/>
      <c r="E358" s="92"/>
      <c r="F358" s="87" t="s">
        <v>273</v>
      </c>
      <c r="G358" s="95"/>
    </row>
    <row r="359" spans="1:7" outlineLevel="1" x14ac:dyDescent="0.25">
      <c r="A359" s="92">
        <v>243</v>
      </c>
      <c r="B359" s="147"/>
      <c r="C359" s="131" t="s">
        <v>340</v>
      </c>
      <c r="D359" s="129"/>
      <c r="E359" s="92"/>
      <c r="F359" s="87" t="s">
        <v>273</v>
      </c>
      <c r="G359" s="95"/>
    </row>
    <row r="360" spans="1:7" outlineLevel="1" x14ac:dyDescent="0.25">
      <c r="A360" s="92">
        <v>244</v>
      </c>
      <c r="B360" s="147"/>
      <c r="C360" s="131" t="s">
        <v>340</v>
      </c>
      <c r="D360" s="130">
        <v>1</v>
      </c>
      <c r="E360" s="92"/>
      <c r="F360" s="87" t="s">
        <v>273</v>
      </c>
      <c r="G360" s="95"/>
    </row>
    <row r="361" spans="1:7" outlineLevel="1" x14ac:dyDescent="0.25">
      <c r="A361" s="92">
        <v>245</v>
      </c>
      <c r="B361" s="147"/>
      <c r="C361" s="131" t="s">
        <v>313</v>
      </c>
      <c r="D361" s="129"/>
      <c r="E361" s="92"/>
      <c r="F361" s="87" t="s">
        <v>273</v>
      </c>
      <c r="G361" s="95"/>
    </row>
    <row r="362" spans="1:7" outlineLevel="1" x14ac:dyDescent="0.25">
      <c r="A362" s="92">
        <v>246</v>
      </c>
      <c r="B362" s="147"/>
      <c r="C362" s="131" t="s">
        <v>343</v>
      </c>
      <c r="D362" s="129"/>
      <c r="E362" s="92"/>
      <c r="F362" s="87" t="s">
        <v>273</v>
      </c>
      <c r="G362" s="95"/>
    </row>
    <row r="363" spans="1:7" outlineLevel="1" x14ac:dyDescent="0.25">
      <c r="A363" s="92">
        <v>247</v>
      </c>
      <c r="B363" s="147"/>
      <c r="C363" s="131" t="s">
        <v>333</v>
      </c>
      <c r="D363" s="129"/>
      <c r="E363" s="92"/>
      <c r="F363" s="87" t="s">
        <v>273</v>
      </c>
      <c r="G363" s="95"/>
    </row>
    <row r="364" spans="1:7" outlineLevel="1" x14ac:dyDescent="0.25">
      <c r="A364" s="92">
        <v>248</v>
      </c>
      <c r="B364" s="147"/>
      <c r="C364" s="131" t="s">
        <v>300</v>
      </c>
      <c r="D364" s="129"/>
      <c r="E364" s="92"/>
      <c r="F364" s="87" t="s">
        <v>273</v>
      </c>
      <c r="G364" s="95"/>
    </row>
    <row r="365" spans="1:7" outlineLevel="1" x14ac:dyDescent="0.25">
      <c r="A365" s="92">
        <v>249</v>
      </c>
      <c r="B365" s="147"/>
      <c r="C365" s="131" t="s">
        <v>301</v>
      </c>
      <c r="D365" s="88">
        <v>1</v>
      </c>
      <c r="E365" s="92"/>
      <c r="F365" s="87" t="s">
        <v>273</v>
      </c>
      <c r="G365" s="95"/>
    </row>
    <row r="366" spans="1:7" outlineLevel="1" x14ac:dyDescent="0.25">
      <c r="A366" s="92">
        <v>250</v>
      </c>
      <c r="B366" s="147"/>
      <c r="C366" s="131" t="s">
        <v>343</v>
      </c>
      <c r="D366" s="129"/>
      <c r="E366" s="92"/>
      <c r="F366" s="87" t="s">
        <v>273</v>
      </c>
      <c r="G366" s="95"/>
    </row>
    <row r="367" spans="1:7" outlineLevel="1" x14ac:dyDescent="0.25">
      <c r="A367" s="92">
        <v>251</v>
      </c>
      <c r="B367" s="147"/>
      <c r="C367" s="131" t="s">
        <v>347</v>
      </c>
      <c r="D367" s="129"/>
      <c r="E367" s="92"/>
      <c r="F367" s="87" t="s">
        <v>273</v>
      </c>
      <c r="G367" s="95"/>
    </row>
    <row r="368" spans="1:7" outlineLevel="1" x14ac:dyDescent="0.25">
      <c r="A368" s="92">
        <v>252</v>
      </c>
      <c r="B368" s="147"/>
      <c r="C368" s="131" t="s">
        <v>393</v>
      </c>
      <c r="D368" s="129"/>
      <c r="E368" s="92"/>
      <c r="F368" s="87" t="s">
        <v>273</v>
      </c>
      <c r="G368" s="95"/>
    </row>
    <row r="369" spans="1:7" outlineLevel="1" x14ac:dyDescent="0.25">
      <c r="A369" s="92">
        <v>253</v>
      </c>
      <c r="B369" s="147"/>
      <c r="C369" s="131" t="s">
        <v>322</v>
      </c>
      <c r="D369" s="129"/>
      <c r="E369" s="92"/>
      <c r="F369" s="87" t="s">
        <v>273</v>
      </c>
      <c r="G369" s="95"/>
    </row>
    <row r="370" spans="1:7" outlineLevel="1" x14ac:dyDescent="0.25">
      <c r="A370" s="92">
        <v>254</v>
      </c>
      <c r="B370" s="147"/>
      <c r="C370" s="131" t="s">
        <v>394</v>
      </c>
      <c r="D370" s="129"/>
      <c r="E370" s="92"/>
      <c r="F370" s="87" t="s">
        <v>273</v>
      </c>
      <c r="G370" s="95"/>
    </row>
    <row r="371" spans="1:7" outlineLevel="1" x14ac:dyDescent="0.25">
      <c r="A371" s="92">
        <v>255</v>
      </c>
      <c r="B371" s="147"/>
      <c r="C371" s="131" t="s">
        <v>350</v>
      </c>
      <c r="D371" s="129"/>
      <c r="E371" s="92"/>
      <c r="F371" s="87" t="s">
        <v>273</v>
      </c>
      <c r="G371" s="95"/>
    </row>
    <row r="372" spans="1:7" outlineLevel="1" x14ac:dyDescent="0.25">
      <c r="A372" s="92">
        <v>256</v>
      </c>
      <c r="B372" s="147"/>
      <c r="C372" s="131" t="s">
        <v>301</v>
      </c>
      <c r="D372" s="129"/>
      <c r="E372" s="92"/>
      <c r="F372" s="87" t="s">
        <v>273</v>
      </c>
      <c r="G372" s="95"/>
    </row>
    <row r="373" spans="1:7" outlineLevel="1" x14ac:dyDescent="0.25">
      <c r="A373" s="92">
        <v>257</v>
      </c>
      <c r="B373" s="147"/>
      <c r="C373" s="131" t="s">
        <v>331</v>
      </c>
      <c r="D373" s="129"/>
      <c r="E373" s="92"/>
      <c r="F373" s="87" t="s">
        <v>273</v>
      </c>
      <c r="G373" s="95"/>
    </row>
    <row r="374" spans="1:7" outlineLevel="1" x14ac:dyDescent="0.25">
      <c r="A374" s="92">
        <v>258</v>
      </c>
      <c r="B374" s="147"/>
      <c r="C374" s="131" t="s">
        <v>331</v>
      </c>
      <c r="D374" s="129"/>
      <c r="E374" s="92"/>
      <c r="F374" s="87" t="s">
        <v>273</v>
      </c>
      <c r="G374" s="95"/>
    </row>
    <row r="375" spans="1:7" outlineLevel="1" x14ac:dyDescent="0.25">
      <c r="A375" s="92">
        <v>259</v>
      </c>
      <c r="B375" s="147"/>
      <c r="C375" s="131" t="s">
        <v>331</v>
      </c>
      <c r="D375" s="129"/>
      <c r="E375" s="92"/>
      <c r="F375" s="87" t="s">
        <v>273</v>
      </c>
      <c r="G375" s="95"/>
    </row>
    <row r="376" spans="1:7" outlineLevel="1" x14ac:dyDescent="0.25">
      <c r="A376" s="92">
        <v>260</v>
      </c>
      <c r="B376" s="147"/>
      <c r="C376" s="131" t="s">
        <v>361</v>
      </c>
      <c r="D376" s="130">
        <v>1</v>
      </c>
      <c r="E376" s="92"/>
      <c r="F376" s="87" t="s">
        <v>273</v>
      </c>
      <c r="G376" s="95"/>
    </row>
    <row r="377" spans="1:7" outlineLevel="1" x14ac:dyDescent="0.25">
      <c r="A377" s="92">
        <v>261</v>
      </c>
      <c r="B377" s="147"/>
      <c r="C377" s="131" t="s">
        <v>352</v>
      </c>
      <c r="D377" s="129"/>
      <c r="E377" s="92"/>
      <c r="F377" s="87" t="s">
        <v>273</v>
      </c>
      <c r="G377" s="95"/>
    </row>
    <row r="378" spans="1:7" outlineLevel="1" x14ac:dyDescent="0.25">
      <c r="A378" s="92">
        <v>262</v>
      </c>
      <c r="B378" s="147"/>
      <c r="C378" s="131" t="s">
        <v>292</v>
      </c>
      <c r="D378" s="129"/>
      <c r="E378" s="92"/>
      <c r="F378" s="87" t="s">
        <v>273</v>
      </c>
      <c r="G378" s="95"/>
    </row>
    <row r="379" spans="1:7" outlineLevel="1" x14ac:dyDescent="0.25">
      <c r="A379" s="92">
        <v>263</v>
      </c>
      <c r="B379" s="147"/>
      <c r="C379" s="131" t="s">
        <v>292</v>
      </c>
      <c r="D379" s="129"/>
      <c r="E379" s="92"/>
      <c r="F379" s="87" t="s">
        <v>273</v>
      </c>
      <c r="G379" s="95"/>
    </row>
    <row r="380" spans="1:7" outlineLevel="1" x14ac:dyDescent="0.25">
      <c r="A380" s="92">
        <v>264</v>
      </c>
      <c r="B380" s="147"/>
      <c r="C380" s="131" t="s">
        <v>301</v>
      </c>
      <c r="D380" s="88">
        <v>1</v>
      </c>
      <c r="E380" s="92"/>
      <c r="F380" s="87" t="s">
        <v>273</v>
      </c>
      <c r="G380" s="95"/>
    </row>
    <row r="381" spans="1:7" outlineLevel="1" x14ac:dyDescent="0.25">
      <c r="A381" s="92">
        <v>265</v>
      </c>
      <c r="B381" s="147"/>
      <c r="C381" s="131" t="s">
        <v>301</v>
      </c>
      <c r="D381" s="88">
        <v>1</v>
      </c>
      <c r="E381" s="92"/>
      <c r="F381" s="87" t="s">
        <v>273</v>
      </c>
      <c r="G381" s="95"/>
    </row>
    <row r="382" spans="1:7" outlineLevel="1" x14ac:dyDescent="0.25">
      <c r="A382" s="92">
        <v>266</v>
      </c>
      <c r="B382" s="147"/>
      <c r="C382" s="131" t="s">
        <v>395</v>
      </c>
      <c r="D382" s="129"/>
      <c r="E382" s="92"/>
      <c r="F382" s="87" t="s">
        <v>273</v>
      </c>
      <c r="G382" s="95"/>
    </row>
    <row r="383" spans="1:7" outlineLevel="1" x14ac:dyDescent="0.25">
      <c r="A383" s="92">
        <v>267</v>
      </c>
      <c r="B383" s="147"/>
      <c r="C383" s="131" t="s">
        <v>395</v>
      </c>
      <c r="D383" s="129"/>
      <c r="E383" s="92"/>
      <c r="F383" s="87" t="s">
        <v>273</v>
      </c>
      <c r="G383" s="95"/>
    </row>
    <row r="384" spans="1:7" outlineLevel="1" x14ac:dyDescent="0.25">
      <c r="A384" s="92">
        <v>268</v>
      </c>
      <c r="B384" s="147"/>
      <c r="C384" s="131" t="s">
        <v>357</v>
      </c>
      <c r="D384" s="130">
        <v>1</v>
      </c>
      <c r="E384" s="92"/>
      <c r="F384" s="87" t="s">
        <v>273</v>
      </c>
      <c r="G384" s="95"/>
    </row>
    <row r="385" spans="1:7" outlineLevel="1" x14ac:dyDescent="0.25">
      <c r="A385" s="92">
        <v>269</v>
      </c>
      <c r="B385" s="147"/>
      <c r="C385" s="131" t="s">
        <v>296</v>
      </c>
      <c r="D385" s="129"/>
      <c r="E385" s="92"/>
      <c r="F385" s="87" t="s">
        <v>273</v>
      </c>
      <c r="G385" s="95"/>
    </row>
    <row r="386" spans="1:7" outlineLevel="1" x14ac:dyDescent="0.25">
      <c r="A386" s="92">
        <v>270</v>
      </c>
      <c r="B386" s="147"/>
      <c r="C386" s="131" t="s">
        <v>311</v>
      </c>
      <c r="D386" s="88">
        <v>1</v>
      </c>
      <c r="E386" s="92"/>
      <c r="F386" s="87" t="s">
        <v>273</v>
      </c>
      <c r="G386" s="95"/>
    </row>
    <row r="387" spans="1:7" outlineLevel="1" x14ac:dyDescent="0.25">
      <c r="A387" s="92">
        <v>271</v>
      </c>
      <c r="B387" s="147"/>
      <c r="C387" s="131" t="s">
        <v>396</v>
      </c>
      <c r="D387" s="129"/>
      <c r="E387" s="92"/>
      <c r="F387" s="87" t="s">
        <v>273</v>
      </c>
      <c r="G387" s="95"/>
    </row>
    <row r="388" spans="1:7" outlineLevel="1" x14ac:dyDescent="0.25">
      <c r="A388" s="92">
        <v>272</v>
      </c>
      <c r="B388" s="147"/>
      <c r="C388" s="131" t="s">
        <v>290</v>
      </c>
      <c r="D388" s="88">
        <v>1</v>
      </c>
      <c r="E388" s="92"/>
      <c r="F388" s="87" t="s">
        <v>273</v>
      </c>
      <c r="G388" s="95"/>
    </row>
    <row r="389" spans="1:7" outlineLevel="1" x14ac:dyDescent="0.25">
      <c r="A389" s="92">
        <v>273</v>
      </c>
      <c r="B389" s="147"/>
      <c r="C389" s="131" t="s">
        <v>304</v>
      </c>
      <c r="D389" s="129"/>
      <c r="E389" s="92"/>
      <c r="F389" s="87" t="s">
        <v>273</v>
      </c>
      <c r="G389" s="95"/>
    </row>
    <row r="390" spans="1:7" outlineLevel="1" x14ac:dyDescent="0.25">
      <c r="A390" s="92">
        <v>274</v>
      </c>
      <c r="B390" s="147"/>
      <c r="C390" s="131" t="s">
        <v>397</v>
      </c>
      <c r="D390" s="129"/>
      <c r="E390" s="92"/>
      <c r="F390" s="87" t="s">
        <v>273</v>
      </c>
      <c r="G390" s="95"/>
    </row>
    <row r="391" spans="1:7" outlineLevel="1" x14ac:dyDescent="0.25">
      <c r="A391" s="92">
        <v>275</v>
      </c>
      <c r="B391" s="147"/>
      <c r="C391" s="131" t="s">
        <v>322</v>
      </c>
      <c r="D391" s="88">
        <v>1</v>
      </c>
      <c r="E391" s="92"/>
      <c r="F391" s="87" t="s">
        <v>273</v>
      </c>
      <c r="G391" s="95"/>
    </row>
    <row r="392" spans="1:7" outlineLevel="1" x14ac:dyDescent="0.25">
      <c r="A392" s="92">
        <v>276</v>
      </c>
      <c r="B392" s="147"/>
      <c r="C392" s="131" t="s">
        <v>303</v>
      </c>
      <c r="D392" s="88">
        <v>1</v>
      </c>
      <c r="E392" s="92"/>
      <c r="F392" s="87" t="s">
        <v>273</v>
      </c>
      <c r="G392" s="95"/>
    </row>
    <row r="393" spans="1:7" outlineLevel="1" x14ac:dyDescent="0.25">
      <c r="A393" s="92">
        <v>277</v>
      </c>
      <c r="B393" s="147"/>
      <c r="C393" s="131" t="s">
        <v>303</v>
      </c>
      <c r="D393" s="88">
        <v>1</v>
      </c>
      <c r="E393" s="92"/>
      <c r="F393" s="87" t="s">
        <v>273</v>
      </c>
      <c r="G393" s="95"/>
    </row>
    <row r="394" spans="1:7" outlineLevel="1" x14ac:dyDescent="0.25">
      <c r="A394" s="92">
        <v>278</v>
      </c>
      <c r="B394" s="147"/>
      <c r="C394" s="131" t="s">
        <v>322</v>
      </c>
      <c r="D394" s="88">
        <v>1</v>
      </c>
      <c r="E394" s="92"/>
      <c r="F394" s="87" t="s">
        <v>273</v>
      </c>
      <c r="G394" s="95"/>
    </row>
    <row r="395" spans="1:7" outlineLevel="1" x14ac:dyDescent="0.25">
      <c r="A395" s="92">
        <v>279</v>
      </c>
      <c r="B395" s="147"/>
      <c r="C395" s="131" t="s">
        <v>332</v>
      </c>
      <c r="D395" s="129"/>
      <c r="E395" s="92"/>
      <c r="F395" s="87" t="s">
        <v>273</v>
      </c>
      <c r="G395" s="95"/>
    </row>
    <row r="396" spans="1:7" outlineLevel="1" x14ac:dyDescent="0.25">
      <c r="A396" s="92">
        <v>280</v>
      </c>
      <c r="B396" s="147"/>
      <c r="C396" s="131" t="s">
        <v>332</v>
      </c>
      <c r="D396" s="129"/>
      <c r="E396" s="92"/>
      <c r="F396" s="87" t="s">
        <v>273</v>
      </c>
      <c r="G396" s="95"/>
    </row>
    <row r="397" spans="1:7" outlineLevel="1" x14ac:dyDescent="0.25">
      <c r="A397" s="92">
        <v>281</v>
      </c>
      <c r="B397" s="147"/>
      <c r="C397" s="131" t="s">
        <v>398</v>
      </c>
      <c r="D397" s="88">
        <v>1</v>
      </c>
      <c r="E397" s="92"/>
      <c r="F397" s="87" t="s">
        <v>273</v>
      </c>
      <c r="G397" s="95"/>
    </row>
    <row r="398" spans="1:7" outlineLevel="1" x14ac:dyDescent="0.25">
      <c r="A398" s="92">
        <v>282</v>
      </c>
      <c r="B398" s="147"/>
      <c r="C398" s="131" t="s">
        <v>325</v>
      </c>
      <c r="D398" s="88">
        <v>1</v>
      </c>
      <c r="E398" s="92"/>
      <c r="F398" s="87" t="s">
        <v>273</v>
      </c>
      <c r="G398" s="95"/>
    </row>
    <row r="399" spans="1:7" outlineLevel="1" x14ac:dyDescent="0.25">
      <c r="A399" s="92">
        <v>283</v>
      </c>
      <c r="B399" s="147"/>
      <c r="C399" s="131" t="s">
        <v>325</v>
      </c>
      <c r="D399" s="129"/>
      <c r="E399" s="92"/>
      <c r="F399" s="87" t="s">
        <v>273</v>
      </c>
      <c r="G399" s="95"/>
    </row>
    <row r="400" spans="1:7" outlineLevel="1" x14ac:dyDescent="0.25">
      <c r="A400" s="92">
        <v>284</v>
      </c>
      <c r="B400" s="147"/>
      <c r="C400" s="131" t="s">
        <v>351</v>
      </c>
      <c r="D400" s="129"/>
      <c r="E400" s="92"/>
      <c r="F400" s="87" t="s">
        <v>273</v>
      </c>
      <c r="G400" s="95"/>
    </row>
    <row r="401" spans="1:7" outlineLevel="1" x14ac:dyDescent="0.25">
      <c r="A401" s="92">
        <v>285</v>
      </c>
      <c r="B401" s="147"/>
      <c r="C401" s="131" t="s">
        <v>353</v>
      </c>
      <c r="D401" s="129"/>
      <c r="E401" s="92"/>
      <c r="F401" s="87" t="s">
        <v>273</v>
      </c>
      <c r="G401" s="95"/>
    </row>
    <row r="402" spans="1:7" outlineLevel="1" x14ac:dyDescent="0.25">
      <c r="A402" s="92">
        <v>286</v>
      </c>
      <c r="B402" s="147"/>
      <c r="C402" s="131" t="s">
        <v>353</v>
      </c>
      <c r="D402" s="129"/>
      <c r="E402" s="92"/>
      <c r="F402" s="87" t="s">
        <v>273</v>
      </c>
      <c r="G402" s="95"/>
    </row>
    <row r="403" spans="1:7" outlineLevel="1" x14ac:dyDescent="0.25">
      <c r="A403" s="92">
        <v>287</v>
      </c>
      <c r="B403" s="147"/>
      <c r="C403" s="131" t="s">
        <v>353</v>
      </c>
      <c r="D403" s="129"/>
      <c r="E403" s="92"/>
      <c r="F403" s="87" t="s">
        <v>273</v>
      </c>
      <c r="G403" s="95"/>
    </row>
    <row r="404" spans="1:7" outlineLevel="1" x14ac:dyDescent="0.25">
      <c r="A404" s="92">
        <v>288</v>
      </c>
      <c r="B404" s="147"/>
      <c r="C404" s="131" t="s">
        <v>368</v>
      </c>
      <c r="D404" s="130">
        <v>1</v>
      </c>
      <c r="E404" s="92"/>
      <c r="F404" s="87" t="s">
        <v>273</v>
      </c>
      <c r="G404" s="95"/>
    </row>
    <row r="405" spans="1:7" outlineLevel="1" x14ac:dyDescent="0.25">
      <c r="A405" s="92">
        <v>289</v>
      </c>
      <c r="B405" s="147"/>
      <c r="C405" s="131" t="s">
        <v>354</v>
      </c>
      <c r="D405" s="129"/>
      <c r="E405" s="92"/>
      <c r="F405" s="87" t="s">
        <v>273</v>
      </c>
      <c r="G405" s="95"/>
    </row>
    <row r="406" spans="1:7" outlineLevel="1" x14ac:dyDescent="0.25">
      <c r="A406" s="92">
        <v>290</v>
      </c>
      <c r="B406" s="147"/>
      <c r="C406" s="131" t="s">
        <v>354</v>
      </c>
      <c r="D406" s="88">
        <v>1</v>
      </c>
      <c r="E406" s="92"/>
      <c r="F406" s="87" t="s">
        <v>273</v>
      </c>
      <c r="G406" s="95"/>
    </row>
    <row r="407" spans="1:7" outlineLevel="1" x14ac:dyDescent="0.25">
      <c r="A407" s="92">
        <v>291</v>
      </c>
      <c r="B407" s="147"/>
      <c r="C407" s="131" t="s">
        <v>354</v>
      </c>
      <c r="D407" s="88">
        <v>1</v>
      </c>
      <c r="E407" s="92"/>
      <c r="F407" s="87" t="s">
        <v>273</v>
      </c>
      <c r="G407" s="95"/>
    </row>
    <row r="408" spans="1:7" outlineLevel="1" x14ac:dyDescent="0.25">
      <c r="A408" s="92">
        <v>292</v>
      </c>
      <c r="B408" s="147"/>
      <c r="C408" s="131" t="s">
        <v>354</v>
      </c>
      <c r="D408" s="88">
        <v>1</v>
      </c>
      <c r="E408" s="92"/>
      <c r="F408" s="87" t="s">
        <v>273</v>
      </c>
      <c r="G408" s="95"/>
    </row>
    <row r="409" spans="1:7" outlineLevel="1" x14ac:dyDescent="0.25">
      <c r="A409" s="92">
        <v>293</v>
      </c>
      <c r="B409" s="147"/>
      <c r="C409" s="131" t="s">
        <v>354</v>
      </c>
      <c r="D409" s="129"/>
      <c r="E409" s="92"/>
      <c r="F409" s="87" t="s">
        <v>273</v>
      </c>
      <c r="G409" s="95"/>
    </row>
    <row r="410" spans="1:7" outlineLevel="1" x14ac:dyDescent="0.25">
      <c r="A410" s="92">
        <v>294</v>
      </c>
      <c r="B410" s="147"/>
      <c r="C410" s="131" t="s">
        <v>354</v>
      </c>
      <c r="D410" s="129"/>
      <c r="E410" s="92"/>
      <c r="F410" s="87" t="s">
        <v>273</v>
      </c>
      <c r="G410" s="95"/>
    </row>
    <row r="411" spans="1:7" outlineLevel="1" x14ac:dyDescent="0.25">
      <c r="A411" s="92">
        <v>295</v>
      </c>
      <c r="B411" s="147"/>
      <c r="C411" s="131" t="s">
        <v>303</v>
      </c>
      <c r="D411" s="88">
        <v>1</v>
      </c>
      <c r="E411" s="92"/>
      <c r="F411" s="87" t="s">
        <v>273</v>
      </c>
      <c r="G411" s="95"/>
    </row>
    <row r="412" spans="1:7" outlineLevel="1" x14ac:dyDescent="0.25">
      <c r="A412" s="92">
        <v>296</v>
      </c>
      <c r="B412" s="147"/>
      <c r="C412" s="131" t="s">
        <v>355</v>
      </c>
      <c r="D412" s="142"/>
      <c r="E412" s="92"/>
      <c r="F412" s="87" t="s">
        <v>273</v>
      </c>
      <c r="G412" s="95"/>
    </row>
    <row r="413" spans="1:7" outlineLevel="1" x14ac:dyDescent="0.25">
      <c r="A413" s="92">
        <v>297</v>
      </c>
      <c r="B413" s="147"/>
      <c r="C413" s="131" t="s">
        <v>356</v>
      </c>
      <c r="D413" s="129"/>
      <c r="E413" s="92"/>
      <c r="F413" s="87" t="s">
        <v>273</v>
      </c>
      <c r="G413" s="95"/>
    </row>
    <row r="414" spans="1:7" outlineLevel="1" x14ac:dyDescent="0.25">
      <c r="A414" s="92">
        <v>298</v>
      </c>
      <c r="B414" s="147"/>
      <c r="C414" s="131" t="s">
        <v>356</v>
      </c>
      <c r="D414" s="129"/>
      <c r="E414" s="92"/>
      <c r="F414" s="87" t="s">
        <v>273</v>
      </c>
      <c r="G414" s="95"/>
    </row>
    <row r="415" spans="1:7" outlineLevel="1" x14ac:dyDescent="0.25">
      <c r="A415" s="92">
        <v>299</v>
      </c>
      <c r="B415" s="147"/>
      <c r="C415" s="131" t="s">
        <v>356</v>
      </c>
      <c r="D415" s="88">
        <v>1</v>
      </c>
      <c r="E415" s="92"/>
      <c r="F415" s="87" t="s">
        <v>273</v>
      </c>
      <c r="G415" s="95"/>
    </row>
    <row r="416" spans="1:7" outlineLevel="1" x14ac:dyDescent="0.25">
      <c r="A416" s="92">
        <v>300</v>
      </c>
      <c r="B416" s="147"/>
      <c r="C416" s="131" t="s">
        <v>399</v>
      </c>
      <c r="D416" s="129"/>
      <c r="E416" s="92"/>
      <c r="F416" s="87" t="s">
        <v>273</v>
      </c>
      <c r="G416" s="95"/>
    </row>
    <row r="417" spans="1:7" outlineLevel="1" x14ac:dyDescent="0.25">
      <c r="A417" s="92">
        <v>301</v>
      </c>
      <c r="B417" s="147"/>
      <c r="C417" s="131" t="s">
        <v>354</v>
      </c>
      <c r="D417" s="129"/>
      <c r="E417" s="92"/>
      <c r="F417" s="87" t="s">
        <v>273</v>
      </c>
      <c r="G417" s="95"/>
    </row>
    <row r="418" spans="1:7" outlineLevel="1" x14ac:dyDescent="0.25">
      <c r="A418" s="92">
        <v>302</v>
      </c>
      <c r="B418" s="147"/>
      <c r="C418" s="131" t="s">
        <v>356</v>
      </c>
      <c r="D418" s="129"/>
      <c r="E418" s="92"/>
      <c r="F418" s="87" t="s">
        <v>273</v>
      </c>
      <c r="G418" s="95"/>
    </row>
    <row r="419" spans="1:7" outlineLevel="1" x14ac:dyDescent="0.25">
      <c r="A419" s="92">
        <v>303</v>
      </c>
      <c r="B419" s="147"/>
      <c r="C419" s="131" t="s">
        <v>356</v>
      </c>
      <c r="D419" s="129"/>
      <c r="E419" s="92"/>
      <c r="F419" s="87" t="s">
        <v>273</v>
      </c>
      <c r="G419" s="95"/>
    </row>
    <row r="420" spans="1:7" outlineLevel="1" x14ac:dyDescent="0.25">
      <c r="A420" s="92">
        <v>304</v>
      </c>
      <c r="B420" s="147"/>
      <c r="C420" s="131" t="s">
        <v>356</v>
      </c>
      <c r="D420" s="88">
        <v>1</v>
      </c>
      <c r="E420" s="92"/>
      <c r="F420" s="87" t="s">
        <v>273</v>
      </c>
      <c r="G420" s="95"/>
    </row>
    <row r="421" spans="1:7" outlineLevel="1" x14ac:dyDescent="0.25">
      <c r="A421" s="92">
        <v>305</v>
      </c>
      <c r="B421" s="147"/>
      <c r="C421" s="131" t="s">
        <v>355</v>
      </c>
      <c r="D421" s="129"/>
      <c r="E421" s="92"/>
      <c r="F421" s="87" t="s">
        <v>273</v>
      </c>
      <c r="G421" s="95"/>
    </row>
    <row r="422" spans="1:7" outlineLevel="1" x14ac:dyDescent="0.25">
      <c r="A422" s="92">
        <v>306</v>
      </c>
      <c r="B422" s="147"/>
      <c r="C422" s="131" t="s">
        <v>355</v>
      </c>
      <c r="D422" s="129"/>
      <c r="E422" s="92"/>
      <c r="F422" s="87" t="s">
        <v>273</v>
      </c>
      <c r="G422" s="95"/>
    </row>
    <row r="423" spans="1:7" outlineLevel="1" x14ac:dyDescent="0.25">
      <c r="A423" s="92">
        <v>307</v>
      </c>
      <c r="B423" s="147"/>
      <c r="C423" s="131" t="s">
        <v>355</v>
      </c>
      <c r="D423" s="129"/>
      <c r="E423" s="92"/>
      <c r="F423" s="87" t="s">
        <v>273</v>
      </c>
      <c r="G423" s="95"/>
    </row>
    <row r="424" spans="1:7" outlineLevel="1" x14ac:dyDescent="0.25">
      <c r="A424" s="92">
        <v>308</v>
      </c>
      <c r="B424" s="147"/>
      <c r="C424" s="131" t="s">
        <v>355</v>
      </c>
      <c r="D424" s="129"/>
      <c r="E424" s="92"/>
      <c r="F424" s="87" t="s">
        <v>273</v>
      </c>
      <c r="G424" s="95"/>
    </row>
    <row r="425" spans="1:7" outlineLevel="1" x14ac:dyDescent="0.25">
      <c r="A425" s="92">
        <v>309</v>
      </c>
      <c r="B425" s="147"/>
      <c r="C425" s="131" t="s">
        <v>289</v>
      </c>
      <c r="D425" s="129"/>
      <c r="E425" s="92"/>
      <c r="F425" s="87" t="s">
        <v>273</v>
      </c>
      <c r="G425" s="95"/>
    </row>
    <row r="426" spans="1:7" outlineLevel="1" x14ac:dyDescent="0.25">
      <c r="A426" s="92">
        <v>310</v>
      </c>
      <c r="B426" s="147"/>
      <c r="C426" s="131" t="s">
        <v>290</v>
      </c>
      <c r="D426" s="129"/>
      <c r="E426" s="92"/>
      <c r="F426" s="87" t="s">
        <v>273</v>
      </c>
      <c r="G426" s="95"/>
    </row>
    <row r="427" spans="1:7" outlineLevel="1" x14ac:dyDescent="0.25">
      <c r="A427" s="92">
        <v>311</v>
      </c>
      <c r="B427" s="147"/>
      <c r="C427" s="131" t="s">
        <v>400</v>
      </c>
      <c r="D427" s="129"/>
      <c r="E427" s="92"/>
      <c r="F427" s="87" t="s">
        <v>273</v>
      </c>
      <c r="G427" s="95"/>
    </row>
    <row r="428" spans="1:7" outlineLevel="1" x14ac:dyDescent="0.25">
      <c r="A428" s="92">
        <v>312</v>
      </c>
      <c r="B428" s="147"/>
      <c r="C428" s="131" t="s">
        <v>401</v>
      </c>
      <c r="D428" s="88">
        <v>1</v>
      </c>
      <c r="E428" s="92"/>
      <c r="F428" s="87" t="s">
        <v>273</v>
      </c>
      <c r="G428" s="95"/>
    </row>
    <row r="429" spans="1:7" outlineLevel="1" x14ac:dyDescent="0.25">
      <c r="A429" s="92">
        <v>313</v>
      </c>
      <c r="B429" s="147"/>
      <c r="C429" s="131" t="s">
        <v>401</v>
      </c>
      <c r="D429" s="88">
        <v>1</v>
      </c>
      <c r="E429" s="92"/>
      <c r="F429" s="87" t="s">
        <v>273</v>
      </c>
      <c r="G429" s="95"/>
    </row>
    <row r="430" spans="1:7" outlineLevel="1" x14ac:dyDescent="0.25">
      <c r="A430" s="92">
        <v>314</v>
      </c>
      <c r="B430" s="147"/>
      <c r="C430" s="131" t="s">
        <v>402</v>
      </c>
      <c r="D430" s="129"/>
      <c r="E430" s="92"/>
      <c r="F430" s="87" t="s">
        <v>273</v>
      </c>
      <c r="G430" s="95"/>
    </row>
    <row r="431" spans="1:7" outlineLevel="1" x14ac:dyDescent="0.25">
      <c r="A431" s="92">
        <v>315</v>
      </c>
      <c r="B431" s="147"/>
      <c r="C431" s="131" t="s">
        <v>281</v>
      </c>
      <c r="D431" s="88">
        <v>1</v>
      </c>
      <c r="E431" s="92"/>
      <c r="F431" s="87" t="s">
        <v>273</v>
      </c>
      <c r="G431" s="95"/>
    </row>
    <row r="432" spans="1:7" outlineLevel="1" x14ac:dyDescent="0.25">
      <c r="A432" s="92">
        <v>316</v>
      </c>
      <c r="B432" s="147"/>
      <c r="C432" s="131" t="s">
        <v>281</v>
      </c>
      <c r="D432" s="88">
        <v>1</v>
      </c>
      <c r="E432" s="92"/>
      <c r="F432" s="87" t="s">
        <v>273</v>
      </c>
      <c r="G432" s="95"/>
    </row>
    <row r="433" spans="1:7" outlineLevel="1" x14ac:dyDescent="0.25">
      <c r="A433" s="92">
        <v>317</v>
      </c>
      <c r="B433" s="147"/>
      <c r="C433" s="131" t="s">
        <v>344</v>
      </c>
      <c r="D433" s="129"/>
      <c r="E433" s="92"/>
      <c r="F433" s="87" t="s">
        <v>273</v>
      </c>
      <c r="G433" s="95"/>
    </row>
    <row r="434" spans="1:7" outlineLevel="1" x14ac:dyDescent="0.25">
      <c r="A434" s="92">
        <v>318</v>
      </c>
      <c r="B434" s="147"/>
      <c r="C434" s="131" t="s">
        <v>344</v>
      </c>
      <c r="D434" s="129"/>
      <c r="E434" s="92"/>
      <c r="F434" s="87" t="s">
        <v>273</v>
      </c>
      <c r="G434" s="95"/>
    </row>
    <row r="435" spans="1:7" outlineLevel="1" x14ac:dyDescent="0.25">
      <c r="A435" s="92">
        <v>319</v>
      </c>
      <c r="B435" s="147"/>
      <c r="C435" s="131" t="s">
        <v>344</v>
      </c>
      <c r="D435" s="129"/>
      <c r="E435" s="92"/>
      <c r="F435" s="87" t="s">
        <v>273</v>
      </c>
      <c r="G435" s="95"/>
    </row>
    <row r="436" spans="1:7" outlineLevel="1" x14ac:dyDescent="0.25">
      <c r="A436" s="92">
        <v>320</v>
      </c>
      <c r="B436" s="147"/>
      <c r="C436" s="131" t="s">
        <v>344</v>
      </c>
      <c r="D436" s="129"/>
      <c r="E436" s="92"/>
      <c r="F436" s="87" t="s">
        <v>273</v>
      </c>
      <c r="G436" s="95"/>
    </row>
    <row r="437" spans="1:7" outlineLevel="1" x14ac:dyDescent="0.25">
      <c r="A437" s="92">
        <v>321</v>
      </c>
      <c r="B437" s="147"/>
      <c r="C437" s="131" t="s">
        <v>344</v>
      </c>
      <c r="D437" s="129"/>
      <c r="E437" s="92"/>
      <c r="F437" s="87" t="s">
        <v>273</v>
      </c>
      <c r="G437" s="95"/>
    </row>
    <row r="438" spans="1:7" outlineLevel="1" x14ac:dyDescent="0.25">
      <c r="A438" s="92">
        <v>322</v>
      </c>
      <c r="B438" s="147"/>
      <c r="C438" s="131" t="s">
        <v>344</v>
      </c>
      <c r="D438" s="129"/>
      <c r="E438" s="92"/>
      <c r="F438" s="87" t="s">
        <v>273</v>
      </c>
      <c r="G438" s="95"/>
    </row>
    <row r="439" spans="1:7" outlineLevel="1" x14ac:dyDescent="0.25">
      <c r="A439" s="92">
        <v>323</v>
      </c>
      <c r="B439" s="147"/>
      <c r="C439" s="131" t="s">
        <v>299</v>
      </c>
      <c r="D439" s="129"/>
      <c r="E439" s="92"/>
      <c r="F439" s="87" t="s">
        <v>273</v>
      </c>
      <c r="G439" s="95"/>
    </row>
    <row r="440" spans="1:7" outlineLevel="1" x14ac:dyDescent="0.25">
      <c r="A440" s="92">
        <v>324</v>
      </c>
      <c r="B440" s="147"/>
      <c r="C440" s="131" t="s">
        <v>305</v>
      </c>
      <c r="D440" s="129"/>
      <c r="E440" s="92"/>
      <c r="F440" s="87" t="s">
        <v>273</v>
      </c>
      <c r="G440" s="95"/>
    </row>
    <row r="441" spans="1:7" outlineLevel="1" x14ac:dyDescent="0.25">
      <c r="A441" s="92">
        <v>325</v>
      </c>
      <c r="B441" s="147"/>
      <c r="C441" s="131" t="s">
        <v>286</v>
      </c>
      <c r="D441" s="88">
        <v>1</v>
      </c>
      <c r="E441" s="92"/>
      <c r="F441" s="87" t="s">
        <v>273</v>
      </c>
      <c r="G441" s="95"/>
    </row>
    <row r="442" spans="1:7" outlineLevel="1" x14ac:dyDescent="0.25">
      <c r="A442" s="92">
        <v>326</v>
      </c>
      <c r="B442" s="147"/>
      <c r="C442" s="131" t="s">
        <v>286</v>
      </c>
      <c r="D442" s="129"/>
      <c r="E442" s="92"/>
      <c r="F442" s="87" t="s">
        <v>273</v>
      </c>
      <c r="G442" s="95"/>
    </row>
    <row r="443" spans="1:7" outlineLevel="1" x14ac:dyDescent="0.25">
      <c r="A443" s="92">
        <v>327</v>
      </c>
      <c r="B443" s="147"/>
      <c r="C443" s="131" t="s">
        <v>299</v>
      </c>
      <c r="D443" s="88">
        <v>1</v>
      </c>
      <c r="E443" s="92"/>
      <c r="F443" s="87" t="s">
        <v>273</v>
      </c>
      <c r="G443" s="95"/>
    </row>
    <row r="444" spans="1:7" outlineLevel="1" x14ac:dyDescent="0.25">
      <c r="A444" s="92">
        <v>328</v>
      </c>
      <c r="B444" s="147"/>
      <c r="C444" s="131" t="s">
        <v>299</v>
      </c>
      <c r="D444" s="88">
        <v>1</v>
      </c>
      <c r="E444" s="92"/>
      <c r="F444" s="87" t="s">
        <v>273</v>
      </c>
      <c r="G444" s="95"/>
    </row>
    <row r="445" spans="1:7" outlineLevel="1" x14ac:dyDescent="0.25">
      <c r="A445" s="92">
        <v>329</v>
      </c>
      <c r="B445" s="147"/>
      <c r="C445" s="131" t="s">
        <v>388</v>
      </c>
      <c r="D445" s="88">
        <v>1</v>
      </c>
      <c r="E445" s="92"/>
      <c r="F445" s="87" t="s">
        <v>273</v>
      </c>
      <c r="G445" s="95"/>
    </row>
    <row r="446" spans="1:7" outlineLevel="1" x14ac:dyDescent="0.25">
      <c r="A446" s="92">
        <v>330</v>
      </c>
      <c r="B446" s="147"/>
      <c r="C446" s="131" t="s">
        <v>388</v>
      </c>
      <c r="D446" s="129"/>
      <c r="E446" s="92"/>
      <c r="F446" s="87" t="s">
        <v>273</v>
      </c>
      <c r="G446" s="95"/>
    </row>
    <row r="447" spans="1:7" outlineLevel="1" x14ac:dyDescent="0.25">
      <c r="A447" s="92">
        <v>331</v>
      </c>
      <c r="B447" s="147"/>
      <c r="C447" s="131" t="s">
        <v>388</v>
      </c>
      <c r="D447" s="129"/>
      <c r="E447" s="92"/>
      <c r="F447" s="87" t="s">
        <v>273</v>
      </c>
      <c r="G447" s="95"/>
    </row>
    <row r="448" spans="1:7" outlineLevel="1" x14ac:dyDescent="0.25">
      <c r="A448" s="92">
        <v>332</v>
      </c>
      <c r="B448" s="147"/>
      <c r="C448" s="131" t="s">
        <v>388</v>
      </c>
      <c r="D448" s="129"/>
      <c r="E448" s="92"/>
      <c r="F448" s="87" t="s">
        <v>273</v>
      </c>
      <c r="G448" s="95"/>
    </row>
    <row r="449" spans="1:7" outlineLevel="1" x14ac:dyDescent="0.25">
      <c r="A449" s="92">
        <v>333</v>
      </c>
      <c r="B449" s="147"/>
      <c r="C449" s="131" t="s">
        <v>388</v>
      </c>
      <c r="D449" s="129"/>
      <c r="E449" s="92"/>
      <c r="F449" s="87" t="s">
        <v>273</v>
      </c>
      <c r="G449" s="95"/>
    </row>
    <row r="450" spans="1:7" outlineLevel="1" x14ac:dyDescent="0.25">
      <c r="A450" s="92">
        <v>334</v>
      </c>
      <c r="B450" s="147"/>
      <c r="C450" s="131" t="s">
        <v>388</v>
      </c>
      <c r="D450" s="88">
        <v>1</v>
      </c>
      <c r="E450" s="92"/>
      <c r="F450" s="87" t="s">
        <v>273</v>
      </c>
      <c r="G450" s="95"/>
    </row>
    <row r="451" spans="1:7" outlineLevel="1" x14ac:dyDescent="0.25">
      <c r="A451" s="92">
        <v>335</v>
      </c>
      <c r="B451" s="147"/>
      <c r="C451" s="131" t="s">
        <v>285</v>
      </c>
      <c r="D451" s="88">
        <v>1</v>
      </c>
      <c r="E451" s="92"/>
      <c r="F451" s="87" t="s">
        <v>273</v>
      </c>
      <c r="G451" s="95"/>
    </row>
    <row r="452" spans="1:7" outlineLevel="1" x14ac:dyDescent="0.25">
      <c r="A452" s="92">
        <v>336</v>
      </c>
      <c r="B452" s="147"/>
      <c r="C452" s="131" t="s">
        <v>294</v>
      </c>
      <c r="D452" s="129"/>
      <c r="E452" s="92"/>
      <c r="F452" s="87" t="s">
        <v>273</v>
      </c>
      <c r="G452" s="95"/>
    </row>
    <row r="453" spans="1:7" outlineLevel="1" x14ac:dyDescent="0.25">
      <c r="A453" s="92">
        <v>337</v>
      </c>
      <c r="B453" s="147"/>
      <c r="C453" s="131" t="s">
        <v>314</v>
      </c>
      <c r="D453" s="129"/>
      <c r="E453" s="92"/>
      <c r="F453" s="87" t="s">
        <v>273</v>
      </c>
      <c r="G453" s="95"/>
    </row>
    <row r="454" spans="1:7" outlineLevel="1" x14ac:dyDescent="0.25">
      <c r="A454" s="92">
        <v>338</v>
      </c>
      <c r="B454" s="147"/>
      <c r="C454" s="131" t="s">
        <v>305</v>
      </c>
      <c r="D454" s="129"/>
      <c r="E454" s="92"/>
      <c r="F454" s="87" t="s">
        <v>273</v>
      </c>
      <c r="G454" s="95"/>
    </row>
    <row r="455" spans="1:7" outlineLevel="1" x14ac:dyDescent="0.25">
      <c r="A455" s="92">
        <v>339</v>
      </c>
      <c r="B455" s="147"/>
      <c r="C455" s="131" t="s">
        <v>305</v>
      </c>
      <c r="D455" s="129"/>
      <c r="E455" s="92"/>
      <c r="F455" s="87" t="s">
        <v>273</v>
      </c>
      <c r="G455" s="95"/>
    </row>
    <row r="456" spans="1:7" outlineLevel="1" x14ac:dyDescent="0.25">
      <c r="A456" s="92">
        <v>340</v>
      </c>
      <c r="B456" s="147"/>
      <c r="C456" s="131" t="s">
        <v>294</v>
      </c>
      <c r="D456" s="88">
        <v>1</v>
      </c>
      <c r="E456" s="92"/>
      <c r="F456" s="87" t="s">
        <v>273</v>
      </c>
      <c r="G456" s="95"/>
    </row>
    <row r="457" spans="1:7" outlineLevel="1" x14ac:dyDescent="0.25">
      <c r="A457" s="92">
        <v>341</v>
      </c>
      <c r="B457" s="147"/>
      <c r="C457" s="131" t="s">
        <v>325</v>
      </c>
      <c r="D457" s="130">
        <v>1</v>
      </c>
      <c r="E457" s="92"/>
      <c r="F457" s="87" t="s">
        <v>273</v>
      </c>
      <c r="G457" s="95"/>
    </row>
    <row r="458" spans="1:7" outlineLevel="1" x14ac:dyDescent="0.25">
      <c r="A458" s="92">
        <v>342</v>
      </c>
      <c r="B458" s="147"/>
      <c r="C458" s="131" t="s">
        <v>384</v>
      </c>
      <c r="D458" s="88">
        <v>1</v>
      </c>
      <c r="E458" s="92"/>
      <c r="F458" s="87" t="s">
        <v>273</v>
      </c>
      <c r="G458" s="95"/>
    </row>
    <row r="459" spans="1:7" outlineLevel="1" x14ac:dyDescent="0.25">
      <c r="A459" s="92">
        <v>343</v>
      </c>
      <c r="B459" s="147"/>
      <c r="C459" s="131" t="s">
        <v>360</v>
      </c>
      <c r="D459" s="88">
        <v>1</v>
      </c>
      <c r="E459" s="92"/>
      <c r="F459" s="87" t="s">
        <v>273</v>
      </c>
      <c r="G459" s="95"/>
    </row>
    <row r="460" spans="1:7" outlineLevel="1" x14ac:dyDescent="0.25">
      <c r="A460" s="92">
        <v>344</v>
      </c>
      <c r="B460" s="147"/>
      <c r="C460" s="131" t="s">
        <v>360</v>
      </c>
      <c r="D460" s="129"/>
      <c r="E460" s="92"/>
      <c r="F460" s="87" t="s">
        <v>273</v>
      </c>
      <c r="G460" s="95"/>
    </row>
    <row r="461" spans="1:7" outlineLevel="1" x14ac:dyDescent="0.25">
      <c r="A461" s="92">
        <v>345</v>
      </c>
      <c r="B461" s="147"/>
      <c r="C461" s="131" t="s">
        <v>360</v>
      </c>
      <c r="D461" s="130">
        <v>1</v>
      </c>
      <c r="E461" s="92"/>
      <c r="F461" s="87" t="s">
        <v>273</v>
      </c>
      <c r="G461" s="95"/>
    </row>
    <row r="462" spans="1:7" outlineLevel="1" x14ac:dyDescent="0.25">
      <c r="A462" s="92">
        <v>346</v>
      </c>
      <c r="B462" s="147"/>
      <c r="C462" s="131" t="s">
        <v>284</v>
      </c>
      <c r="D462" s="129"/>
      <c r="E462" s="92"/>
      <c r="F462" s="87" t="s">
        <v>273</v>
      </c>
      <c r="G462" s="95"/>
    </row>
    <row r="463" spans="1:7" outlineLevel="1" x14ac:dyDescent="0.25">
      <c r="A463" s="92">
        <v>347</v>
      </c>
      <c r="B463" s="147"/>
      <c r="C463" s="131" t="s">
        <v>310</v>
      </c>
      <c r="D463" s="129"/>
      <c r="E463" s="92"/>
      <c r="F463" s="87" t="s">
        <v>273</v>
      </c>
      <c r="G463" s="95"/>
    </row>
    <row r="464" spans="1:7" outlineLevel="1" x14ac:dyDescent="0.25">
      <c r="A464" s="92">
        <v>348</v>
      </c>
      <c r="B464" s="147"/>
      <c r="C464" s="131" t="s">
        <v>381</v>
      </c>
      <c r="D464" s="129"/>
      <c r="E464" s="92"/>
      <c r="F464" s="87" t="s">
        <v>273</v>
      </c>
      <c r="G464" s="95"/>
    </row>
    <row r="465" spans="1:7" outlineLevel="1" x14ac:dyDescent="0.25">
      <c r="A465" s="92">
        <v>349</v>
      </c>
      <c r="B465" s="147"/>
      <c r="C465" s="131" t="s">
        <v>373</v>
      </c>
      <c r="D465" s="129"/>
      <c r="E465" s="92"/>
      <c r="F465" s="87" t="s">
        <v>273</v>
      </c>
      <c r="G465" s="95"/>
    </row>
    <row r="466" spans="1:7" outlineLevel="1" x14ac:dyDescent="0.25">
      <c r="A466" s="92">
        <v>350</v>
      </c>
      <c r="B466" s="147"/>
      <c r="C466" s="131" t="s">
        <v>377</v>
      </c>
      <c r="D466" s="129"/>
      <c r="E466" s="92"/>
      <c r="F466" s="87" t="s">
        <v>273</v>
      </c>
      <c r="G466" s="95"/>
    </row>
    <row r="467" spans="1:7" outlineLevel="1" x14ac:dyDescent="0.25">
      <c r="A467" s="92">
        <v>351</v>
      </c>
      <c r="B467" s="147"/>
      <c r="C467" s="131" t="s">
        <v>286</v>
      </c>
      <c r="D467" s="88">
        <v>1</v>
      </c>
      <c r="E467" s="92"/>
      <c r="F467" s="87" t="s">
        <v>273</v>
      </c>
      <c r="G467" s="95"/>
    </row>
    <row r="468" spans="1:7" outlineLevel="1" x14ac:dyDescent="0.25">
      <c r="A468" s="92">
        <v>352</v>
      </c>
      <c r="B468" s="147"/>
      <c r="C468" s="131" t="s">
        <v>293</v>
      </c>
      <c r="D468" s="129"/>
      <c r="E468" s="92"/>
      <c r="F468" s="87" t="s">
        <v>273</v>
      </c>
      <c r="G468" s="95"/>
    </row>
    <row r="469" spans="1:7" outlineLevel="1" x14ac:dyDescent="0.25">
      <c r="A469" s="92">
        <v>353</v>
      </c>
      <c r="B469" s="147"/>
      <c r="C469" s="131" t="s">
        <v>403</v>
      </c>
      <c r="D469" s="130">
        <v>1</v>
      </c>
      <c r="E469" s="92"/>
      <c r="F469" s="87" t="s">
        <v>273</v>
      </c>
      <c r="G469" s="95"/>
    </row>
    <row r="470" spans="1:7" outlineLevel="1" x14ac:dyDescent="0.25">
      <c r="A470" s="92">
        <v>354</v>
      </c>
      <c r="B470" s="147"/>
      <c r="C470" s="131" t="s">
        <v>404</v>
      </c>
      <c r="D470" s="129"/>
      <c r="E470" s="92"/>
      <c r="F470" s="87" t="s">
        <v>273</v>
      </c>
      <c r="G470" s="95"/>
    </row>
    <row r="471" spans="1:7" outlineLevel="1" x14ac:dyDescent="0.25">
      <c r="A471" s="92">
        <v>355</v>
      </c>
      <c r="B471" s="147"/>
      <c r="C471" s="131" t="s">
        <v>375</v>
      </c>
      <c r="D471" s="88">
        <v>1</v>
      </c>
      <c r="E471" s="92"/>
      <c r="F471" s="87" t="s">
        <v>273</v>
      </c>
      <c r="G471" s="95"/>
    </row>
    <row r="472" spans="1:7" outlineLevel="1" x14ac:dyDescent="0.25">
      <c r="A472" s="92">
        <v>356</v>
      </c>
      <c r="B472" s="147"/>
      <c r="C472" s="131" t="s">
        <v>405</v>
      </c>
      <c r="D472" s="129"/>
      <c r="E472" s="92"/>
      <c r="F472" s="87" t="s">
        <v>273</v>
      </c>
      <c r="G472" s="95"/>
    </row>
    <row r="473" spans="1:7" outlineLevel="1" x14ac:dyDescent="0.25">
      <c r="A473" s="92">
        <v>357</v>
      </c>
      <c r="B473" s="147"/>
      <c r="C473" s="131" t="s">
        <v>405</v>
      </c>
      <c r="D473" s="129"/>
      <c r="E473" s="92"/>
      <c r="F473" s="87" t="s">
        <v>273</v>
      </c>
      <c r="G473" s="95"/>
    </row>
    <row r="474" spans="1:7" outlineLevel="1" x14ac:dyDescent="0.25">
      <c r="A474" s="92">
        <v>358</v>
      </c>
      <c r="B474" s="147"/>
      <c r="C474" s="131" t="s">
        <v>405</v>
      </c>
      <c r="D474" s="129"/>
      <c r="E474" s="92"/>
      <c r="F474" s="87" t="s">
        <v>273</v>
      </c>
      <c r="G474" s="95"/>
    </row>
    <row r="475" spans="1:7" outlineLevel="1" x14ac:dyDescent="0.25">
      <c r="A475" s="92">
        <v>359</v>
      </c>
      <c r="B475" s="147"/>
      <c r="C475" s="131" t="s">
        <v>405</v>
      </c>
      <c r="D475" s="129"/>
      <c r="E475" s="92"/>
      <c r="F475" s="87" t="s">
        <v>273</v>
      </c>
      <c r="G475" s="95"/>
    </row>
    <row r="476" spans="1:7" outlineLevel="1" x14ac:dyDescent="0.25">
      <c r="A476" s="92">
        <v>360</v>
      </c>
      <c r="B476" s="147"/>
      <c r="C476" s="131" t="s">
        <v>405</v>
      </c>
      <c r="D476" s="129"/>
      <c r="E476" s="92"/>
      <c r="F476" s="87" t="s">
        <v>273</v>
      </c>
      <c r="G476" s="95"/>
    </row>
    <row r="477" spans="1:7" outlineLevel="1" x14ac:dyDescent="0.25">
      <c r="A477" s="92">
        <v>361</v>
      </c>
      <c r="B477" s="147"/>
      <c r="C477" s="131" t="s">
        <v>405</v>
      </c>
      <c r="D477" s="129"/>
      <c r="E477" s="92"/>
      <c r="F477" s="87" t="s">
        <v>273</v>
      </c>
      <c r="G477" s="95"/>
    </row>
    <row r="478" spans="1:7" outlineLevel="1" x14ac:dyDescent="0.25">
      <c r="A478" s="92">
        <v>362</v>
      </c>
      <c r="B478" s="147"/>
      <c r="C478" s="131" t="s">
        <v>405</v>
      </c>
      <c r="D478" s="129"/>
      <c r="E478" s="92"/>
      <c r="F478" s="87" t="s">
        <v>273</v>
      </c>
      <c r="G478" s="95"/>
    </row>
    <row r="479" spans="1:7" outlineLevel="1" x14ac:dyDescent="0.25">
      <c r="A479" s="92">
        <v>363</v>
      </c>
      <c r="B479" s="147"/>
      <c r="C479" s="131" t="s">
        <v>405</v>
      </c>
      <c r="D479" s="129"/>
      <c r="E479" s="92"/>
      <c r="F479" s="87" t="s">
        <v>273</v>
      </c>
      <c r="G479" s="95"/>
    </row>
    <row r="480" spans="1:7" outlineLevel="1" x14ac:dyDescent="0.25">
      <c r="A480" s="92">
        <v>364</v>
      </c>
      <c r="B480" s="147"/>
      <c r="C480" s="131" t="s">
        <v>405</v>
      </c>
      <c r="D480" s="129"/>
      <c r="E480" s="92"/>
      <c r="F480" s="87" t="s">
        <v>273</v>
      </c>
      <c r="G480" s="95"/>
    </row>
    <row r="481" spans="1:7" outlineLevel="1" x14ac:dyDescent="0.25">
      <c r="A481" s="92">
        <v>365</v>
      </c>
      <c r="B481" s="147"/>
      <c r="C481" s="131" t="s">
        <v>308</v>
      </c>
      <c r="D481" s="129"/>
      <c r="E481" s="92"/>
      <c r="F481" s="87" t="s">
        <v>273</v>
      </c>
      <c r="G481" s="95"/>
    </row>
    <row r="482" spans="1:7" outlineLevel="1" x14ac:dyDescent="0.25">
      <c r="A482" s="92">
        <v>366</v>
      </c>
      <c r="B482" s="147"/>
      <c r="C482" s="131" t="s">
        <v>308</v>
      </c>
      <c r="D482" s="88">
        <v>1</v>
      </c>
      <c r="E482" s="92"/>
      <c r="F482" s="87" t="s">
        <v>273</v>
      </c>
      <c r="G482" s="95"/>
    </row>
    <row r="483" spans="1:7" outlineLevel="1" x14ac:dyDescent="0.25">
      <c r="A483" s="92">
        <v>367</v>
      </c>
      <c r="B483" s="147"/>
      <c r="C483" s="131" t="s">
        <v>308</v>
      </c>
      <c r="D483" s="129"/>
      <c r="E483" s="92"/>
      <c r="F483" s="87" t="s">
        <v>273</v>
      </c>
      <c r="G483" s="95"/>
    </row>
    <row r="484" spans="1:7" outlineLevel="1" x14ac:dyDescent="0.25">
      <c r="A484" s="92">
        <v>368</v>
      </c>
      <c r="B484" s="147"/>
      <c r="C484" s="131" t="s">
        <v>308</v>
      </c>
      <c r="D484" s="129"/>
      <c r="E484" s="92"/>
      <c r="F484" s="87" t="s">
        <v>273</v>
      </c>
      <c r="G484" s="95"/>
    </row>
    <row r="485" spans="1:7" outlineLevel="1" x14ac:dyDescent="0.25">
      <c r="A485" s="92">
        <v>369</v>
      </c>
      <c r="B485" s="147"/>
      <c r="C485" s="131" t="s">
        <v>308</v>
      </c>
      <c r="D485" s="129"/>
      <c r="E485" s="92"/>
      <c r="F485" s="87" t="s">
        <v>273</v>
      </c>
      <c r="G485" s="95"/>
    </row>
    <row r="486" spans="1:7" outlineLevel="1" x14ac:dyDescent="0.25">
      <c r="A486" s="92">
        <v>370</v>
      </c>
      <c r="B486" s="147"/>
      <c r="C486" s="131" t="s">
        <v>308</v>
      </c>
      <c r="D486" s="129"/>
      <c r="E486" s="92"/>
      <c r="F486" s="87" t="s">
        <v>273</v>
      </c>
      <c r="G486" s="95"/>
    </row>
    <row r="487" spans="1:7" outlineLevel="1" x14ac:dyDescent="0.25">
      <c r="A487" s="92">
        <v>371</v>
      </c>
      <c r="B487" s="147"/>
      <c r="C487" s="131" t="s">
        <v>308</v>
      </c>
      <c r="D487" s="129"/>
      <c r="E487" s="92"/>
      <c r="F487" s="87" t="s">
        <v>273</v>
      </c>
      <c r="G487" s="95"/>
    </row>
    <row r="488" spans="1:7" outlineLevel="1" x14ac:dyDescent="0.25">
      <c r="A488" s="92">
        <v>372</v>
      </c>
      <c r="B488" s="147"/>
      <c r="C488" s="131" t="s">
        <v>308</v>
      </c>
      <c r="D488" s="129"/>
      <c r="E488" s="92"/>
      <c r="F488" s="87" t="s">
        <v>273</v>
      </c>
      <c r="G488" s="95"/>
    </row>
    <row r="489" spans="1:7" outlineLevel="1" x14ac:dyDescent="0.25">
      <c r="A489" s="92">
        <v>373</v>
      </c>
      <c r="B489" s="147"/>
      <c r="C489" s="131" t="s">
        <v>308</v>
      </c>
      <c r="D489" s="129"/>
      <c r="E489" s="92"/>
      <c r="F489" s="87" t="s">
        <v>273</v>
      </c>
      <c r="G489" s="95"/>
    </row>
    <row r="490" spans="1:7" outlineLevel="1" x14ac:dyDescent="0.25">
      <c r="A490" s="92">
        <v>374</v>
      </c>
      <c r="B490" s="147"/>
      <c r="C490" s="131" t="s">
        <v>308</v>
      </c>
      <c r="D490" s="129"/>
      <c r="E490" s="92"/>
      <c r="F490" s="87" t="s">
        <v>273</v>
      </c>
      <c r="G490" s="95"/>
    </row>
    <row r="491" spans="1:7" outlineLevel="1" x14ac:dyDescent="0.25">
      <c r="A491" s="92">
        <v>375</v>
      </c>
      <c r="B491" s="147"/>
      <c r="C491" s="131" t="s">
        <v>308</v>
      </c>
      <c r="D491" s="129"/>
      <c r="E491" s="92"/>
      <c r="F491" s="87" t="s">
        <v>273</v>
      </c>
      <c r="G491" s="95"/>
    </row>
    <row r="492" spans="1:7" outlineLevel="1" x14ac:dyDescent="0.25">
      <c r="A492" s="92">
        <v>376</v>
      </c>
      <c r="B492" s="147"/>
      <c r="C492" s="131" t="s">
        <v>308</v>
      </c>
      <c r="D492" s="129"/>
      <c r="E492" s="92"/>
      <c r="F492" s="87" t="s">
        <v>273</v>
      </c>
      <c r="G492" s="95"/>
    </row>
    <row r="493" spans="1:7" outlineLevel="1" x14ac:dyDescent="0.25">
      <c r="A493" s="92">
        <v>377</v>
      </c>
      <c r="B493" s="147"/>
      <c r="C493" s="131" t="s">
        <v>308</v>
      </c>
      <c r="D493" s="129"/>
      <c r="E493" s="92"/>
      <c r="F493" s="87" t="s">
        <v>273</v>
      </c>
      <c r="G493" s="95"/>
    </row>
    <row r="494" spans="1:7" outlineLevel="1" x14ac:dyDescent="0.25">
      <c r="A494" s="92">
        <v>378</v>
      </c>
      <c r="B494" s="147"/>
      <c r="C494" s="131" t="s">
        <v>347</v>
      </c>
      <c r="D494" s="129"/>
      <c r="E494" s="92"/>
      <c r="F494" s="87" t="s">
        <v>273</v>
      </c>
      <c r="G494" s="95"/>
    </row>
    <row r="495" spans="1:7" outlineLevel="1" x14ac:dyDescent="0.25">
      <c r="A495" s="92">
        <v>379</v>
      </c>
      <c r="B495" s="147"/>
      <c r="C495" s="131" t="s">
        <v>290</v>
      </c>
      <c r="D495" s="88">
        <v>1</v>
      </c>
      <c r="E495" s="92"/>
      <c r="F495" s="87" t="s">
        <v>273</v>
      </c>
      <c r="G495" s="95"/>
    </row>
    <row r="496" spans="1:7" outlineLevel="1" x14ac:dyDescent="0.25">
      <c r="A496" s="92">
        <v>380</v>
      </c>
      <c r="B496" s="147"/>
      <c r="C496" s="131" t="s">
        <v>364</v>
      </c>
      <c r="D496" s="88">
        <v>1</v>
      </c>
      <c r="E496" s="92"/>
      <c r="F496" s="87" t="s">
        <v>273</v>
      </c>
      <c r="G496" s="95"/>
    </row>
    <row r="497" spans="1:7" outlineLevel="1" x14ac:dyDescent="0.25">
      <c r="A497" s="92">
        <v>381</v>
      </c>
      <c r="B497" s="147"/>
      <c r="C497" s="131" t="s">
        <v>364</v>
      </c>
      <c r="D497" s="88">
        <v>1</v>
      </c>
      <c r="E497" s="92"/>
      <c r="F497" s="87" t="s">
        <v>273</v>
      </c>
      <c r="G497" s="95"/>
    </row>
    <row r="498" spans="1:7" outlineLevel="1" x14ac:dyDescent="0.25">
      <c r="A498" s="92">
        <v>382</v>
      </c>
      <c r="B498" s="147"/>
      <c r="C498" s="131" t="s">
        <v>286</v>
      </c>
      <c r="D498" s="129"/>
      <c r="E498" s="92"/>
      <c r="F498" s="87" t="s">
        <v>273</v>
      </c>
      <c r="G498" s="95"/>
    </row>
    <row r="499" spans="1:7" outlineLevel="1" x14ac:dyDescent="0.25">
      <c r="A499" s="92">
        <v>383</v>
      </c>
      <c r="B499" s="147"/>
      <c r="C499" s="131" t="s">
        <v>312</v>
      </c>
      <c r="D499" s="88">
        <v>1</v>
      </c>
      <c r="E499" s="92"/>
      <c r="F499" s="87" t="s">
        <v>273</v>
      </c>
      <c r="G499" s="95"/>
    </row>
    <row r="500" spans="1:7" outlineLevel="1" x14ac:dyDescent="0.25">
      <c r="A500" s="92">
        <v>384</v>
      </c>
      <c r="B500" s="147"/>
      <c r="C500" s="131" t="s">
        <v>406</v>
      </c>
      <c r="D500" s="88">
        <v>1</v>
      </c>
      <c r="E500" s="92"/>
      <c r="F500" s="87" t="s">
        <v>273</v>
      </c>
      <c r="G500" s="95"/>
    </row>
    <row r="501" spans="1:7" outlineLevel="1" x14ac:dyDescent="0.25">
      <c r="A501" s="92">
        <v>385</v>
      </c>
      <c r="B501" s="147"/>
      <c r="C501" s="131" t="s">
        <v>406</v>
      </c>
      <c r="D501" s="129"/>
      <c r="E501" s="92"/>
      <c r="F501" s="87" t="s">
        <v>273</v>
      </c>
      <c r="G501" s="95"/>
    </row>
    <row r="502" spans="1:7" outlineLevel="1" x14ac:dyDescent="0.25">
      <c r="A502" s="92">
        <v>386</v>
      </c>
      <c r="B502" s="147"/>
      <c r="C502" s="131" t="s">
        <v>406</v>
      </c>
      <c r="D502" s="88">
        <v>1</v>
      </c>
      <c r="E502" s="92"/>
      <c r="F502" s="87" t="s">
        <v>273</v>
      </c>
      <c r="G502" s="95"/>
    </row>
    <row r="503" spans="1:7" outlineLevel="1" x14ac:dyDescent="0.25">
      <c r="A503" s="92">
        <v>387</v>
      </c>
      <c r="B503" s="147"/>
      <c r="C503" s="131" t="s">
        <v>301</v>
      </c>
      <c r="D503" s="129"/>
      <c r="E503" s="92"/>
      <c r="F503" s="87" t="s">
        <v>273</v>
      </c>
      <c r="G503" s="95"/>
    </row>
    <row r="504" spans="1:7" outlineLevel="1" x14ac:dyDescent="0.25">
      <c r="A504" s="92">
        <v>388</v>
      </c>
      <c r="B504" s="147"/>
      <c r="C504" s="131" t="s">
        <v>301</v>
      </c>
      <c r="D504" s="129"/>
      <c r="E504" s="92"/>
      <c r="F504" s="87" t="s">
        <v>273</v>
      </c>
      <c r="G504" s="95"/>
    </row>
    <row r="505" spans="1:7" outlineLevel="1" x14ac:dyDescent="0.25">
      <c r="A505" s="92">
        <v>389</v>
      </c>
      <c r="B505" s="147"/>
      <c r="C505" s="131" t="s">
        <v>286</v>
      </c>
      <c r="D505" s="129"/>
      <c r="E505" s="92"/>
      <c r="F505" s="87" t="s">
        <v>273</v>
      </c>
      <c r="G505" s="95"/>
    </row>
    <row r="506" spans="1:7" outlineLevel="1" x14ac:dyDescent="0.25">
      <c r="A506" s="92">
        <v>390</v>
      </c>
      <c r="B506" s="147"/>
      <c r="C506" s="131" t="s">
        <v>407</v>
      </c>
      <c r="D506" s="88">
        <v>1</v>
      </c>
      <c r="E506" s="92"/>
      <c r="F506" s="87" t="s">
        <v>273</v>
      </c>
      <c r="G506" s="95"/>
    </row>
    <row r="507" spans="1:7" outlineLevel="1" x14ac:dyDescent="0.25">
      <c r="A507" s="92">
        <v>391</v>
      </c>
      <c r="B507" s="147"/>
      <c r="C507" s="131" t="s">
        <v>408</v>
      </c>
      <c r="D507" s="88">
        <v>1</v>
      </c>
      <c r="E507" s="92"/>
      <c r="F507" s="87" t="s">
        <v>273</v>
      </c>
      <c r="G507" s="95"/>
    </row>
    <row r="508" spans="1:7" outlineLevel="1" x14ac:dyDescent="0.25">
      <c r="A508" s="92">
        <v>392</v>
      </c>
      <c r="B508" s="147"/>
      <c r="C508" s="131" t="s">
        <v>299</v>
      </c>
      <c r="D508" s="88">
        <v>1</v>
      </c>
      <c r="E508" s="92"/>
      <c r="F508" s="87" t="s">
        <v>273</v>
      </c>
      <c r="G508" s="95"/>
    </row>
    <row r="509" spans="1:7" outlineLevel="1" x14ac:dyDescent="0.25">
      <c r="A509" s="92">
        <v>393</v>
      </c>
      <c r="B509" s="147"/>
      <c r="C509" s="131" t="s">
        <v>299</v>
      </c>
      <c r="D509" s="129"/>
      <c r="E509" s="92"/>
      <c r="F509" s="87" t="s">
        <v>273</v>
      </c>
      <c r="G509" s="95"/>
    </row>
    <row r="510" spans="1:7" outlineLevel="1" x14ac:dyDescent="0.25">
      <c r="A510" s="92">
        <v>394</v>
      </c>
      <c r="B510" s="147"/>
      <c r="C510" s="131" t="s">
        <v>290</v>
      </c>
      <c r="D510" s="129"/>
      <c r="E510" s="92"/>
      <c r="F510" s="87" t="s">
        <v>273</v>
      </c>
      <c r="G510" s="95"/>
    </row>
    <row r="511" spans="1:7" outlineLevel="1" x14ac:dyDescent="0.25">
      <c r="A511" s="92">
        <v>395</v>
      </c>
      <c r="B511" s="147"/>
      <c r="C511" s="131" t="s">
        <v>292</v>
      </c>
      <c r="D511" s="129"/>
      <c r="E511" s="92"/>
      <c r="F511" s="87" t="s">
        <v>273</v>
      </c>
      <c r="G511" s="95"/>
    </row>
    <row r="512" spans="1:7" outlineLevel="1" x14ac:dyDescent="0.25">
      <c r="A512" s="92">
        <v>396</v>
      </c>
      <c r="B512" s="147"/>
      <c r="C512" s="131" t="s">
        <v>292</v>
      </c>
      <c r="D512" s="88">
        <v>1</v>
      </c>
      <c r="E512" s="92"/>
      <c r="F512" s="87" t="s">
        <v>273</v>
      </c>
      <c r="G512" s="95"/>
    </row>
    <row r="513" spans="1:7" outlineLevel="1" x14ac:dyDescent="0.25">
      <c r="A513" s="92">
        <v>397</v>
      </c>
      <c r="B513" s="147"/>
      <c r="C513" s="131" t="s">
        <v>297</v>
      </c>
      <c r="D513" s="129"/>
      <c r="E513" s="92"/>
      <c r="F513" s="87" t="s">
        <v>273</v>
      </c>
      <c r="G513" s="95"/>
    </row>
    <row r="514" spans="1:7" outlineLevel="1" x14ac:dyDescent="0.25">
      <c r="A514" s="92">
        <v>398</v>
      </c>
      <c r="B514" s="147"/>
      <c r="C514" s="131" t="s">
        <v>409</v>
      </c>
      <c r="D514" s="129"/>
      <c r="E514" s="92"/>
      <c r="F514" s="87" t="s">
        <v>273</v>
      </c>
      <c r="G514" s="95"/>
    </row>
    <row r="515" spans="1:7" outlineLevel="1" x14ac:dyDescent="0.25">
      <c r="A515" s="92">
        <v>399</v>
      </c>
      <c r="B515" s="147"/>
      <c r="C515" s="131" t="s">
        <v>339</v>
      </c>
      <c r="D515" s="129"/>
      <c r="E515" s="92"/>
      <c r="F515" s="87" t="s">
        <v>273</v>
      </c>
      <c r="G515" s="95"/>
    </row>
    <row r="516" spans="1:7" outlineLevel="1" x14ac:dyDescent="0.25">
      <c r="A516" s="92">
        <v>400</v>
      </c>
      <c r="B516" s="147"/>
      <c r="C516" s="131" t="s">
        <v>408</v>
      </c>
      <c r="D516" s="129"/>
      <c r="E516" s="92"/>
      <c r="F516" s="87" t="s">
        <v>273</v>
      </c>
      <c r="G516" s="95"/>
    </row>
    <row r="517" spans="1:7" outlineLevel="1" x14ac:dyDescent="0.25">
      <c r="A517" s="92">
        <v>401</v>
      </c>
      <c r="B517" s="147"/>
      <c r="C517" s="131" t="s">
        <v>333</v>
      </c>
      <c r="D517" s="129"/>
      <c r="E517" s="92"/>
      <c r="F517" s="87" t="s">
        <v>273</v>
      </c>
      <c r="G517" s="95"/>
    </row>
    <row r="518" spans="1:7" outlineLevel="1" x14ac:dyDescent="0.25">
      <c r="A518" s="92">
        <v>402</v>
      </c>
      <c r="B518" s="147"/>
      <c r="C518" s="131" t="s">
        <v>366</v>
      </c>
      <c r="D518" s="129"/>
      <c r="E518" s="92"/>
      <c r="F518" s="87" t="s">
        <v>273</v>
      </c>
      <c r="G518" s="95"/>
    </row>
    <row r="519" spans="1:7" outlineLevel="1" x14ac:dyDescent="0.25">
      <c r="A519" s="92">
        <v>403</v>
      </c>
      <c r="B519" s="147"/>
      <c r="C519" s="131" t="s">
        <v>410</v>
      </c>
      <c r="D519" s="129"/>
      <c r="E519" s="92"/>
      <c r="F519" s="87" t="s">
        <v>273</v>
      </c>
      <c r="G519" s="95"/>
    </row>
    <row r="520" spans="1:7" outlineLevel="1" x14ac:dyDescent="0.25">
      <c r="A520" s="92">
        <v>404</v>
      </c>
      <c r="B520" s="147"/>
      <c r="C520" s="131" t="s">
        <v>410</v>
      </c>
      <c r="D520" s="88">
        <v>1</v>
      </c>
      <c r="E520" s="92"/>
      <c r="F520" s="87" t="s">
        <v>273</v>
      </c>
      <c r="G520" s="95"/>
    </row>
    <row r="521" spans="1:7" outlineLevel="1" x14ac:dyDescent="0.25">
      <c r="A521" s="92">
        <v>405</v>
      </c>
      <c r="B521" s="147"/>
      <c r="C521" s="131" t="s">
        <v>410</v>
      </c>
      <c r="D521" s="129"/>
      <c r="E521" s="92"/>
      <c r="F521" s="87" t="s">
        <v>273</v>
      </c>
      <c r="G521" s="95"/>
    </row>
    <row r="522" spans="1:7" outlineLevel="1" x14ac:dyDescent="0.25">
      <c r="A522" s="92">
        <v>406</v>
      </c>
      <c r="B522" s="147"/>
      <c r="C522" s="131" t="s">
        <v>366</v>
      </c>
      <c r="D522" s="129"/>
      <c r="E522" s="92"/>
      <c r="F522" s="87" t="s">
        <v>273</v>
      </c>
      <c r="G522" s="95"/>
    </row>
    <row r="523" spans="1:7" outlineLevel="1" x14ac:dyDescent="0.25">
      <c r="A523" s="92">
        <v>407</v>
      </c>
      <c r="B523" s="148"/>
      <c r="C523" s="137" t="s">
        <v>375</v>
      </c>
      <c r="D523" s="129"/>
      <c r="E523" s="92"/>
      <c r="F523" s="87" t="s">
        <v>273</v>
      </c>
      <c r="G523" s="95"/>
    </row>
    <row r="524" spans="1:7" x14ac:dyDescent="0.25">
      <c r="A524" s="80"/>
      <c r="B524" s="80" t="s">
        <v>274</v>
      </c>
      <c r="C524" s="104" t="s">
        <v>183</v>
      </c>
      <c r="D524" s="105">
        <f>SUM(D117:D523)</f>
        <v>126</v>
      </c>
      <c r="E524" s="80">
        <v>281</v>
      </c>
      <c r="F524" s="80"/>
      <c r="G524" s="100"/>
    </row>
    <row r="525" spans="1:7" outlineLevel="1" x14ac:dyDescent="0.25">
      <c r="A525" s="92">
        <v>1</v>
      </c>
      <c r="B525" s="146" t="s">
        <v>449</v>
      </c>
      <c r="C525" s="63" t="s">
        <v>451</v>
      </c>
      <c r="D525" s="5">
        <v>2</v>
      </c>
      <c r="E525" s="5"/>
      <c r="F525" s="5" t="s">
        <v>448</v>
      </c>
      <c r="G525" s="95"/>
    </row>
    <row r="526" spans="1:7" outlineLevel="1" x14ac:dyDescent="0.25">
      <c r="A526" s="92">
        <v>2</v>
      </c>
      <c r="B526" s="147"/>
      <c r="C526" s="63" t="s">
        <v>452</v>
      </c>
      <c r="D526" s="5"/>
      <c r="E526" s="5">
        <v>1</v>
      </c>
      <c r="F526" s="5" t="s">
        <v>448</v>
      </c>
      <c r="G526" s="95"/>
    </row>
    <row r="527" spans="1:7" outlineLevel="1" x14ac:dyDescent="0.25">
      <c r="A527" s="92">
        <v>3</v>
      </c>
      <c r="B527" s="147"/>
      <c r="C527" s="63" t="s">
        <v>453</v>
      </c>
      <c r="D527" s="5"/>
      <c r="E527" s="5">
        <v>1</v>
      </c>
      <c r="F527" s="5" t="s">
        <v>448</v>
      </c>
      <c r="G527" s="95"/>
    </row>
    <row r="528" spans="1:7" outlineLevel="1" x14ac:dyDescent="0.25">
      <c r="A528" s="92">
        <v>4</v>
      </c>
      <c r="B528" s="147"/>
      <c r="C528" s="63" t="s">
        <v>454</v>
      </c>
      <c r="D528" s="5"/>
      <c r="E528" s="5">
        <v>1</v>
      </c>
      <c r="F528" s="5" t="s">
        <v>448</v>
      </c>
      <c r="G528" s="95"/>
    </row>
    <row r="529" spans="1:7" outlineLevel="1" x14ac:dyDescent="0.25">
      <c r="A529" s="92">
        <v>5</v>
      </c>
      <c r="B529" s="147"/>
      <c r="C529" s="63" t="s">
        <v>455</v>
      </c>
      <c r="D529" s="5">
        <v>1</v>
      </c>
      <c r="E529" s="5"/>
      <c r="F529" s="5" t="s">
        <v>448</v>
      </c>
      <c r="G529" s="95"/>
    </row>
    <row r="530" spans="1:7" outlineLevel="1" x14ac:dyDescent="0.25">
      <c r="A530" s="92">
        <v>6</v>
      </c>
      <c r="B530" s="147"/>
      <c r="C530" s="63" t="s">
        <v>456</v>
      </c>
      <c r="D530" s="5"/>
      <c r="E530" s="5">
        <v>1</v>
      </c>
      <c r="F530" s="5" t="s">
        <v>448</v>
      </c>
      <c r="G530" s="95"/>
    </row>
    <row r="531" spans="1:7" outlineLevel="1" x14ac:dyDescent="0.25">
      <c r="A531" s="92">
        <v>7</v>
      </c>
      <c r="B531" s="147"/>
      <c r="C531" s="63" t="s">
        <v>457</v>
      </c>
      <c r="D531" s="5">
        <v>1</v>
      </c>
      <c r="E531" s="5"/>
      <c r="F531" s="5" t="s">
        <v>448</v>
      </c>
      <c r="G531" s="95"/>
    </row>
    <row r="532" spans="1:7" outlineLevel="1" x14ac:dyDescent="0.25">
      <c r="A532" s="92">
        <v>8</v>
      </c>
      <c r="B532" s="147"/>
      <c r="C532" s="63" t="s">
        <v>458</v>
      </c>
      <c r="D532" s="5">
        <v>1</v>
      </c>
      <c r="E532" s="5"/>
      <c r="F532" s="5" t="s">
        <v>448</v>
      </c>
      <c r="G532" s="95"/>
    </row>
    <row r="533" spans="1:7" outlineLevel="1" x14ac:dyDescent="0.25">
      <c r="A533" s="92">
        <v>9</v>
      </c>
      <c r="B533" s="147"/>
      <c r="C533" s="63" t="s">
        <v>459</v>
      </c>
      <c r="D533" s="21">
        <v>1</v>
      </c>
      <c r="E533" s="5"/>
      <c r="F533" s="5" t="s">
        <v>448</v>
      </c>
      <c r="G533" s="95"/>
    </row>
    <row r="534" spans="1:7" outlineLevel="1" x14ac:dyDescent="0.25">
      <c r="A534" s="92">
        <v>10</v>
      </c>
      <c r="B534" s="147"/>
      <c r="C534" s="63" t="s">
        <v>460</v>
      </c>
      <c r="D534" s="21">
        <v>1</v>
      </c>
      <c r="E534" s="5"/>
      <c r="F534" s="5" t="s">
        <v>448</v>
      </c>
      <c r="G534" s="95"/>
    </row>
    <row r="535" spans="1:7" outlineLevel="1" x14ac:dyDescent="0.25">
      <c r="A535" s="92">
        <v>11</v>
      </c>
      <c r="B535" s="147"/>
      <c r="C535" s="64" t="s">
        <v>461</v>
      </c>
      <c r="D535" s="21">
        <v>1</v>
      </c>
      <c r="E535" s="65"/>
      <c r="F535" s="5" t="s">
        <v>462</v>
      </c>
      <c r="G535" s="95"/>
    </row>
    <row r="536" spans="1:7" outlineLevel="1" x14ac:dyDescent="0.25">
      <c r="A536" s="92">
        <v>12</v>
      </c>
      <c r="B536" s="147"/>
      <c r="C536" s="64" t="s">
        <v>463</v>
      </c>
      <c r="D536" s="21">
        <v>1</v>
      </c>
      <c r="E536" s="65"/>
      <c r="F536" s="5" t="s">
        <v>462</v>
      </c>
      <c r="G536" s="95"/>
    </row>
    <row r="537" spans="1:7" outlineLevel="1" x14ac:dyDescent="0.25">
      <c r="A537" s="92">
        <v>13</v>
      </c>
      <c r="B537" s="147"/>
      <c r="C537" s="64" t="s">
        <v>464</v>
      </c>
      <c r="D537" s="21">
        <v>1</v>
      </c>
      <c r="E537" s="65"/>
      <c r="F537" s="5" t="s">
        <v>462</v>
      </c>
      <c r="G537" s="95"/>
    </row>
    <row r="538" spans="1:7" outlineLevel="1" x14ac:dyDescent="0.25">
      <c r="A538" s="92">
        <v>14</v>
      </c>
      <c r="B538" s="147"/>
      <c r="C538" s="63" t="s">
        <v>465</v>
      </c>
      <c r="D538" s="66">
        <v>1</v>
      </c>
      <c r="E538" s="5"/>
      <c r="F538" s="5" t="s">
        <v>448</v>
      </c>
      <c r="G538" s="95"/>
    </row>
    <row r="539" spans="1:7" outlineLevel="1" x14ac:dyDescent="0.25">
      <c r="A539" s="92">
        <v>15</v>
      </c>
      <c r="B539" s="147"/>
      <c r="C539" s="63" t="s">
        <v>466</v>
      </c>
      <c r="D539" s="5">
        <v>1</v>
      </c>
      <c r="E539" s="5"/>
      <c r="F539" s="5" t="s">
        <v>448</v>
      </c>
      <c r="G539" s="95"/>
    </row>
    <row r="540" spans="1:7" outlineLevel="1" x14ac:dyDescent="0.25">
      <c r="A540" s="92">
        <v>16</v>
      </c>
      <c r="B540" s="147"/>
      <c r="C540" s="63" t="s">
        <v>467</v>
      </c>
      <c r="D540" s="5">
        <v>1</v>
      </c>
      <c r="E540" s="5"/>
      <c r="F540" s="5" t="s">
        <v>448</v>
      </c>
      <c r="G540" s="95"/>
    </row>
    <row r="541" spans="1:7" outlineLevel="1" x14ac:dyDescent="0.25">
      <c r="A541" s="92">
        <v>17</v>
      </c>
      <c r="B541" s="147"/>
      <c r="C541" s="63" t="s">
        <v>468</v>
      </c>
      <c r="D541" s="5">
        <v>1</v>
      </c>
      <c r="E541" s="5"/>
      <c r="F541" s="5" t="s">
        <v>448</v>
      </c>
      <c r="G541" s="95"/>
    </row>
    <row r="542" spans="1:7" outlineLevel="1" x14ac:dyDescent="0.25">
      <c r="A542" s="92">
        <v>18</v>
      </c>
      <c r="B542" s="147"/>
      <c r="C542" s="63" t="s">
        <v>469</v>
      </c>
      <c r="D542" s="5"/>
      <c r="E542" s="5">
        <v>1</v>
      </c>
      <c r="F542" s="5" t="s">
        <v>470</v>
      </c>
      <c r="G542" s="95"/>
    </row>
    <row r="543" spans="1:7" outlineLevel="1" x14ac:dyDescent="0.25">
      <c r="A543" s="92">
        <v>19</v>
      </c>
      <c r="B543" s="147"/>
      <c r="C543" s="67" t="s">
        <v>471</v>
      </c>
      <c r="D543" s="5"/>
      <c r="E543" s="5">
        <v>1</v>
      </c>
      <c r="F543" s="5" t="s">
        <v>448</v>
      </c>
      <c r="G543" s="95"/>
    </row>
    <row r="544" spans="1:7" outlineLevel="1" x14ac:dyDescent="0.25">
      <c r="A544" s="92">
        <v>20</v>
      </c>
      <c r="B544" s="147"/>
      <c r="C544" s="68" t="s">
        <v>472</v>
      </c>
      <c r="D544" s="5"/>
      <c r="E544" s="5">
        <v>1</v>
      </c>
      <c r="F544" s="5" t="s">
        <v>448</v>
      </c>
      <c r="G544" s="95"/>
    </row>
    <row r="545" spans="1:7" outlineLevel="1" x14ac:dyDescent="0.25">
      <c r="A545" s="92">
        <v>21</v>
      </c>
      <c r="B545" s="148"/>
      <c r="C545" s="63" t="s">
        <v>473</v>
      </c>
      <c r="D545" s="5">
        <v>1</v>
      </c>
      <c r="E545" s="5"/>
      <c r="F545" s="5" t="s">
        <v>448</v>
      </c>
      <c r="G545" s="95"/>
    </row>
    <row r="546" spans="1:7" x14ac:dyDescent="0.25">
      <c r="A546" s="80"/>
      <c r="B546" s="80" t="s">
        <v>450</v>
      </c>
      <c r="C546" s="106" t="s">
        <v>183</v>
      </c>
      <c r="D546" s="103">
        <f>SUM(D525:D545)</f>
        <v>15</v>
      </c>
      <c r="E546" s="80">
        <f>SUM(E525:E545)</f>
        <v>7</v>
      </c>
      <c r="F546" s="80"/>
      <c r="G546" s="100"/>
    </row>
    <row r="547" spans="1:7" outlineLevel="1" x14ac:dyDescent="0.25">
      <c r="A547" s="92">
        <v>1</v>
      </c>
      <c r="B547" s="146" t="s">
        <v>648</v>
      </c>
      <c r="C547" s="13" t="s">
        <v>650</v>
      </c>
      <c r="D547" s="8">
        <v>1</v>
      </c>
      <c r="E547" s="5"/>
      <c r="F547" s="5" t="s">
        <v>646</v>
      </c>
      <c r="G547" s="95"/>
    </row>
    <row r="548" spans="1:7" outlineLevel="1" x14ac:dyDescent="0.25">
      <c r="A548" s="92">
        <v>2</v>
      </c>
      <c r="B548" s="147"/>
      <c r="C548" s="22" t="s">
        <v>651</v>
      </c>
      <c r="D548" s="21">
        <v>1</v>
      </c>
      <c r="E548" s="5"/>
      <c r="F548" s="5" t="s">
        <v>646</v>
      </c>
      <c r="G548" s="95"/>
    </row>
    <row r="549" spans="1:7" outlineLevel="1" x14ac:dyDescent="0.25">
      <c r="A549" s="92">
        <v>3</v>
      </c>
      <c r="B549" s="147"/>
      <c r="C549" s="13" t="s">
        <v>652</v>
      </c>
      <c r="D549" s="8">
        <v>1</v>
      </c>
      <c r="E549" s="5"/>
      <c r="F549" s="5" t="s">
        <v>646</v>
      </c>
      <c r="G549" s="95"/>
    </row>
    <row r="550" spans="1:7" outlineLevel="1" x14ac:dyDescent="0.25">
      <c r="A550" s="92">
        <v>4</v>
      </c>
      <c r="B550" s="147"/>
      <c r="C550" s="22" t="s">
        <v>653</v>
      </c>
      <c r="D550" s="21">
        <v>1</v>
      </c>
      <c r="E550" s="5"/>
      <c r="F550" s="5" t="s">
        <v>646</v>
      </c>
      <c r="G550" s="95"/>
    </row>
    <row r="551" spans="1:7" outlineLevel="1" x14ac:dyDescent="0.25">
      <c r="A551" s="92">
        <v>5</v>
      </c>
      <c r="B551" s="147"/>
      <c r="C551" s="22" t="s">
        <v>654</v>
      </c>
      <c r="D551" s="22"/>
      <c r="E551" s="5">
        <v>1</v>
      </c>
      <c r="F551" s="5" t="s">
        <v>646</v>
      </c>
      <c r="G551" s="95"/>
    </row>
    <row r="552" spans="1:7" outlineLevel="1" x14ac:dyDescent="0.25">
      <c r="A552" s="92">
        <v>6</v>
      </c>
      <c r="B552" s="147"/>
      <c r="C552" s="22" t="s">
        <v>655</v>
      </c>
      <c r="D552" s="22"/>
      <c r="E552" s="5">
        <v>1</v>
      </c>
      <c r="F552" s="5" t="s">
        <v>646</v>
      </c>
      <c r="G552" s="95"/>
    </row>
    <row r="553" spans="1:7" outlineLevel="1" x14ac:dyDescent="0.25">
      <c r="A553" s="92">
        <v>7</v>
      </c>
      <c r="B553" s="147"/>
      <c r="C553" s="22" t="s">
        <v>656</v>
      </c>
      <c r="D553" s="22"/>
      <c r="E553" s="5">
        <v>1</v>
      </c>
      <c r="F553" s="5" t="s">
        <v>646</v>
      </c>
      <c r="G553" s="95"/>
    </row>
    <row r="554" spans="1:7" outlineLevel="1" x14ac:dyDescent="0.25">
      <c r="A554" s="92">
        <v>8</v>
      </c>
      <c r="B554" s="147"/>
      <c r="C554" s="22" t="s">
        <v>657</v>
      </c>
      <c r="D554" s="22"/>
      <c r="E554" s="5">
        <v>1</v>
      </c>
      <c r="F554" s="5" t="s">
        <v>646</v>
      </c>
      <c r="G554" s="95"/>
    </row>
    <row r="555" spans="1:7" outlineLevel="1" x14ac:dyDescent="0.25">
      <c r="A555" s="92">
        <v>9</v>
      </c>
      <c r="B555" s="147"/>
      <c r="C555" s="22" t="s">
        <v>658</v>
      </c>
      <c r="D555" s="21">
        <v>1</v>
      </c>
      <c r="E555" s="5"/>
      <c r="F555" s="5" t="s">
        <v>646</v>
      </c>
      <c r="G555" s="95"/>
    </row>
    <row r="556" spans="1:7" outlineLevel="1" x14ac:dyDescent="0.25">
      <c r="A556" s="92">
        <v>10</v>
      </c>
      <c r="B556" s="147"/>
      <c r="C556" s="22" t="s">
        <v>659</v>
      </c>
      <c r="D556" s="21">
        <v>1</v>
      </c>
      <c r="E556" s="5"/>
      <c r="F556" s="5" t="s">
        <v>646</v>
      </c>
      <c r="G556" s="95"/>
    </row>
    <row r="557" spans="1:7" outlineLevel="1" x14ac:dyDescent="0.25">
      <c r="A557" s="92">
        <v>11</v>
      </c>
      <c r="B557" s="147"/>
      <c r="C557" s="22" t="s">
        <v>660</v>
      </c>
      <c r="D557" s="21"/>
      <c r="E557" s="5">
        <v>1</v>
      </c>
      <c r="F557" s="5" t="s">
        <v>647</v>
      </c>
      <c r="G557" s="95"/>
    </row>
    <row r="558" spans="1:7" outlineLevel="1" x14ac:dyDescent="0.25">
      <c r="A558" s="92">
        <v>12</v>
      </c>
      <c r="B558" s="147"/>
      <c r="C558" s="22" t="s">
        <v>661</v>
      </c>
      <c r="D558" s="22"/>
      <c r="E558" s="5">
        <v>1</v>
      </c>
      <c r="F558" s="5" t="s">
        <v>647</v>
      </c>
      <c r="G558" s="95"/>
    </row>
    <row r="559" spans="1:7" outlineLevel="1" x14ac:dyDescent="0.25">
      <c r="A559" s="92">
        <v>13</v>
      </c>
      <c r="B559" s="147"/>
      <c r="C559" s="22" t="s">
        <v>662</v>
      </c>
      <c r="D559" s="22"/>
      <c r="E559" s="5">
        <v>1</v>
      </c>
      <c r="F559" s="5" t="s">
        <v>647</v>
      </c>
      <c r="G559" s="95"/>
    </row>
    <row r="560" spans="1:7" outlineLevel="1" x14ac:dyDescent="0.25">
      <c r="A560" s="92">
        <v>14</v>
      </c>
      <c r="B560" s="147"/>
      <c r="C560" s="22" t="s">
        <v>663</v>
      </c>
      <c r="D560" s="5">
        <v>1</v>
      </c>
      <c r="E560" s="5"/>
      <c r="F560" s="5" t="s">
        <v>647</v>
      </c>
      <c r="G560" s="95"/>
    </row>
    <row r="561" spans="1:7" outlineLevel="1" x14ac:dyDescent="0.25">
      <c r="A561" s="92">
        <v>15</v>
      </c>
      <c r="B561" s="147"/>
      <c r="C561" s="22" t="s">
        <v>664</v>
      </c>
      <c r="D561" s="5">
        <v>1</v>
      </c>
      <c r="E561" s="5"/>
      <c r="F561" s="5" t="s">
        <v>647</v>
      </c>
      <c r="G561" s="95"/>
    </row>
    <row r="562" spans="1:7" outlineLevel="1" x14ac:dyDescent="0.25">
      <c r="A562" s="92">
        <v>16</v>
      </c>
      <c r="B562" s="147"/>
      <c r="C562" s="22" t="s">
        <v>665</v>
      </c>
      <c r="D562" s="5">
        <v>1</v>
      </c>
      <c r="E562" s="5"/>
      <c r="F562" s="5" t="s">
        <v>647</v>
      </c>
      <c r="G562" s="95"/>
    </row>
    <row r="563" spans="1:7" outlineLevel="1" x14ac:dyDescent="0.25">
      <c r="A563" s="92">
        <v>17</v>
      </c>
      <c r="B563" s="147"/>
      <c r="C563" s="22" t="s">
        <v>666</v>
      </c>
      <c r="D563" s="5">
        <v>1</v>
      </c>
      <c r="E563" s="5"/>
      <c r="F563" s="5" t="s">
        <v>647</v>
      </c>
      <c r="G563" s="95"/>
    </row>
    <row r="564" spans="1:7" outlineLevel="1" x14ac:dyDescent="0.25">
      <c r="A564" s="92">
        <v>18</v>
      </c>
      <c r="B564" s="147"/>
      <c r="C564" s="22" t="s">
        <v>667</v>
      </c>
      <c r="D564" s="22"/>
      <c r="E564" s="5">
        <v>1</v>
      </c>
      <c r="F564" s="5" t="s">
        <v>647</v>
      </c>
      <c r="G564" s="95"/>
    </row>
    <row r="565" spans="1:7" outlineLevel="1" x14ac:dyDescent="0.25">
      <c r="A565" s="92">
        <v>19</v>
      </c>
      <c r="B565" s="147"/>
      <c r="C565" s="22" t="s">
        <v>668</v>
      </c>
      <c r="D565" s="22"/>
      <c r="E565" s="5">
        <v>1</v>
      </c>
      <c r="F565" s="5" t="s">
        <v>647</v>
      </c>
      <c r="G565" s="95"/>
    </row>
    <row r="566" spans="1:7" outlineLevel="1" x14ac:dyDescent="0.25">
      <c r="A566" s="92">
        <v>20</v>
      </c>
      <c r="B566" s="147"/>
      <c r="C566" s="22" t="s">
        <v>669</v>
      </c>
      <c r="D566" s="22"/>
      <c r="E566" s="5">
        <v>1</v>
      </c>
      <c r="F566" s="5" t="s">
        <v>647</v>
      </c>
      <c r="G566" s="95"/>
    </row>
    <row r="567" spans="1:7" outlineLevel="1" x14ac:dyDescent="0.25">
      <c r="A567" s="92">
        <v>21</v>
      </c>
      <c r="B567" s="147"/>
      <c r="C567" s="22" t="s">
        <v>670</v>
      </c>
      <c r="D567" s="22"/>
      <c r="E567" s="5">
        <v>1</v>
      </c>
      <c r="F567" s="5" t="s">
        <v>647</v>
      </c>
      <c r="G567" s="95"/>
    </row>
    <row r="568" spans="1:7" outlineLevel="1" x14ac:dyDescent="0.25">
      <c r="A568" s="92">
        <v>22</v>
      </c>
      <c r="B568" s="147"/>
      <c r="C568" s="22" t="s">
        <v>671</v>
      </c>
      <c r="D568" s="22"/>
      <c r="E568" s="5">
        <v>1</v>
      </c>
      <c r="F568" s="5" t="s">
        <v>647</v>
      </c>
      <c r="G568" s="95"/>
    </row>
    <row r="569" spans="1:7" outlineLevel="1" x14ac:dyDescent="0.25">
      <c r="A569" s="92">
        <v>23</v>
      </c>
      <c r="B569" s="147"/>
      <c r="C569" s="22" t="s">
        <v>672</v>
      </c>
      <c r="D569" s="5">
        <v>1</v>
      </c>
      <c r="E569" s="5"/>
      <c r="F569" s="5" t="s">
        <v>647</v>
      </c>
      <c r="G569" s="95"/>
    </row>
    <row r="570" spans="1:7" outlineLevel="1" x14ac:dyDescent="0.25">
      <c r="A570" s="92">
        <v>24</v>
      </c>
      <c r="B570" s="147"/>
      <c r="C570" s="22" t="s">
        <v>672</v>
      </c>
      <c r="D570" s="5">
        <v>1</v>
      </c>
      <c r="E570" s="5"/>
      <c r="F570" s="5" t="s">
        <v>647</v>
      </c>
      <c r="G570" s="95"/>
    </row>
    <row r="571" spans="1:7" outlineLevel="1" x14ac:dyDescent="0.25">
      <c r="A571" s="92">
        <v>25</v>
      </c>
      <c r="B571" s="147"/>
      <c r="C571" s="22" t="s">
        <v>672</v>
      </c>
      <c r="D571" s="22"/>
      <c r="E571" s="5">
        <v>1</v>
      </c>
      <c r="F571" s="5" t="s">
        <v>647</v>
      </c>
      <c r="G571" s="95"/>
    </row>
    <row r="572" spans="1:7" outlineLevel="1" x14ac:dyDescent="0.25">
      <c r="A572" s="92">
        <v>26</v>
      </c>
      <c r="B572" s="147"/>
      <c r="C572" s="22" t="s">
        <v>672</v>
      </c>
      <c r="D572" s="22"/>
      <c r="E572" s="5">
        <v>1</v>
      </c>
      <c r="F572" s="5" t="s">
        <v>647</v>
      </c>
      <c r="G572" s="95"/>
    </row>
    <row r="573" spans="1:7" outlineLevel="1" x14ac:dyDescent="0.25">
      <c r="A573" s="92">
        <v>27</v>
      </c>
      <c r="B573" s="147"/>
      <c r="C573" s="22" t="s">
        <v>672</v>
      </c>
      <c r="D573" s="22"/>
      <c r="E573" s="5">
        <v>1</v>
      </c>
      <c r="F573" s="5" t="s">
        <v>647</v>
      </c>
      <c r="G573" s="95"/>
    </row>
    <row r="574" spans="1:7" outlineLevel="1" x14ac:dyDescent="0.25">
      <c r="A574" s="92">
        <v>28</v>
      </c>
      <c r="B574" s="147"/>
      <c r="C574" s="22" t="s">
        <v>673</v>
      </c>
      <c r="D574" s="5">
        <v>1</v>
      </c>
      <c r="E574" s="5"/>
      <c r="F574" s="5" t="s">
        <v>647</v>
      </c>
      <c r="G574" s="95"/>
    </row>
    <row r="575" spans="1:7" outlineLevel="1" x14ac:dyDescent="0.25">
      <c r="A575" s="92">
        <v>29</v>
      </c>
      <c r="B575" s="147"/>
      <c r="C575" s="22" t="s">
        <v>674</v>
      </c>
      <c r="D575" s="22"/>
      <c r="E575" s="5">
        <v>1</v>
      </c>
      <c r="F575" s="5" t="s">
        <v>647</v>
      </c>
      <c r="G575" s="95"/>
    </row>
    <row r="576" spans="1:7" outlineLevel="1" x14ac:dyDescent="0.25">
      <c r="A576" s="92">
        <v>30</v>
      </c>
      <c r="B576" s="147"/>
      <c r="C576" s="13" t="s">
        <v>675</v>
      </c>
      <c r="D576" s="75"/>
      <c r="E576" s="5">
        <v>1</v>
      </c>
      <c r="F576" s="5" t="s">
        <v>647</v>
      </c>
      <c r="G576" s="95"/>
    </row>
    <row r="577" spans="1:7" outlineLevel="1" x14ac:dyDescent="0.25">
      <c r="A577" s="92">
        <v>31</v>
      </c>
      <c r="B577" s="147"/>
      <c r="C577" s="13" t="s">
        <v>676</v>
      </c>
      <c r="D577" s="75"/>
      <c r="E577" s="5">
        <v>2</v>
      </c>
      <c r="F577" s="5" t="s">
        <v>647</v>
      </c>
      <c r="G577" s="95"/>
    </row>
    <row r="578" spans="1:7" outlineLevel="1" x14ac:dyDescent="0.25">
      <c r="A578" s="92">
        <v>32</v>
      </c>
      <c r="B578" s="147"/>
      <c r="C578" s="13" t="s">
        <v>677</v>
      </c>
      <c r="D578" s="76">
        <v>1</v>
      </c>
      <c r="E578" s="5"/>
      <c r="F578" s="5" t="s">
        <v>647</v>
      </c>
      <c r="G578" s="95"/>
    </row>
    <row r="579" spans="1:7" outlineLevel="1" x14ac:dyDescent="0.25">
      <c r="A579" s="92">
        <v>33</v>
      </c>
      <c r="B579" s="147"/>
      <c r="C579" s="13" t="s">
        <v>678</v>
      </c>
      <c r="D579" s="76">
        <v>1</v>
      </c>
      <c r="E579" s="5"/>
      <c r="F579" s="5" t="s">
        <v>647</v>
      </c>
      <c r="G579" s="95"/>
    </row>
    <row r="580" spans="1:7" outlineLevel="1" x14ac:dyDescent="0.25">
      <c r="A580" s="92">
        <v>34</v>
      </c>
      <c r="B580" s="147"/>
      <c r="C580" s="13" t="s">
        <v>679</v>
      </c>
      <c r="D580" s="76">
        <v>1</v>
      </c>
      <c r="E580" s="5"/>
      <c r="F580" s="5" t="s">
        <v>647</v>
      </c>
      <c r="G580" s="95"/>
    </row>
    <row r="581" spans="1:7" outlineLevel="1" x14ac:dyDescent="0.25">
      <c r="A581" s="92">
        <v>35</v>
      </c>
      <c r="B581" s="147"/>
      <c r="C581" s="13" t="s">
        <v>680</v>
      </c>
      <c r="D581" s="76">
        <v>1</v>
      </c>
      <c r="E581" s="5"/>
      <c r="F581" s="5" t="s">
        <v>647</v>
      </c>
      <c r="G581" s="95"/>
    </row>
    <row r="582" spans="1:7" outlineLevel="1" x14ac:dyDescent="0.25">
      <c r="A582" s="92">
        <v>36</v>
      </c>
      <c r="B582" s="147"/>
      <c r="C582" s="13" t="s">
        <v>681</v>
      </c>
      <c r="D582" s="75"/>
      <c r="E582" s="76">
        <v>1</v>
      </c>
      <c r="F582" s="5" t="s">
        <v>647</v>
      </c>
      <c r="G582" s="95"/>
    </row>
    <row r="583" spans="1:7" outlineLevel="1" x14ac:dyDescent="0.25">
      <c r="A583" s="92">
        <v>37</v>
      </c>
      <c r="B583" s="147"/>
      <c r="C583" s="13" t="s">
        <v>682</v>
      </c>
      <c r="D583" s="75"/>
      <c r="E583" s="76">
        <v>1</v>
      </c>
      <c r="F583" s="5" t="s">
        <v>647</v>
      </c>
      <c r="G583" s="95"/>
    </row>
    <row r="584" spans="1:7" outlineLevel="1" x14ac:dyDescent="0.25">
      <c r="A584" s="92">
        <v>38</v>
      </c>
      <c r="B584" s="147"/>
      <c r="C584" s="13" t="s">
        <v>683</v>
      </c>
      <c r="D584" s="75"/>
      <c r="E584" s="76">
        <v>1</v>
      </c>
      <c r="F584" s="5" t="s">
        <v>647</v>
      </c>
      <c r="G584" s="95"/>
    </row>
    <row r="585" spans="1:7" outlineLevel="1" x14ac:dyDescent="0.25">
      <c r="A585" s="92">
        <v>39</v>
      </c>
      <c r="B585" s="147"/>
      <c r="C585" s="13" t="s">
        <v>684</v>
      </c>
      <c r="D585" s="75"/>
      <c r="E585" s="76">
        <v>1</v>
      </c>
      <c r="F585" s="5" t="s">
        <v>647</v>
      </c>
      <c r="G585" s="95"/>
    </row>
    <row r="586" spans="1:7" outlineLevel="1" x14ac:dyDescent="0.25">
      <c r="A586" s="92">
        <v>40</v>
      </c>
      <c r="B586" s="147"/>
      <c r="C586" s="13" t="s">
        <v>685</v>
      </c>
      <c r="D586" s="75"/>
      <c r="E586" s="76">
        <v>1</v>
      </c>
      <c r="F586" s="5" t="s">
        <v>647</v>
      </c>
      <c r="G586" s="95"/>
    </row>
    <row r="587" spans="1:7" outlineLevel="1" x14ac:dyDescent="0.25">
      <c r="A587" s="92">
        <v>41</v>
      </c>
      <c r="B587" s="147"/>
      <c r="C587" s="13" t="s">
        <v>686</v>
      </c>
      <c r="D587" s="75"/>
      <c r="E587" s="76">
        <v>1</v>
      </c>
      <c r="F587" s="5" t="s">
        <v>647</v>
      </c>
      <c r="G587" s="95"/>
    </row>
    <row r="588" spans="1:7" outlineLevel="1" x14ac:dyDescent="0.25">
      <c r="A588" s="92">
        <v>42</v>
      </c>
      <c r="B588" s="147"/>
      <c r="C588" s="13" t="s">
        <v>687</v>
      </c>
      <c r="D588" s="75"/>
      <c r="E588" s="76">
        <v>1</v>
      </c>
      <c r="F588" s="5" t="s">
        <v>647</v>
      </c>
      <c r="G588" s="95"/>
    </row>
    <row r="589" spans="1:7" outlineLevel="1" x14ac:dyDescent="0.25">
      <c r="A589" s="92">
        <v>43</v>
      </c>
      <c r="B589" s="147"/>
      <c r="C589" s="13" t="s">
        <v>688</v>
      </c>
      <c r="D589" s="75"/>
      <c r="E589" s="76">
        <v>1</v>
      </c>
      <c r="F589" s="5" t="s">
        <v>647</v>
      </c>
      <c r="G589" s="95"/>
    </row>
    <row r="590" spans="1:7" outlineLevel="1" x14ac:dyDescent="0.25">
      <c r="A590" s="92">
        <v>44</v>
      </c>
      <c r="B590" s="147"/>
      <c r="C590" s="13" t="s">
        <v>689</v>
      </c>
      <c r="D590" s="75"/>
      <c r="E590" s="76">
        <v>1</v>
      </c>
      <c r="F590" s="5" t="s">
        <v>647</v>
      </c>
      <c r="G590" s="95"/>
    </row>
    <row r="591" spans="1:7" outlineLevel="1" x14ac:dyDescent="0.25">
      <c r="A591" s="92">
        <v>45</v>
      </c>
      <c r="B591" s="147"/>
      <c r="C591" s="13" t="s">
        <v>690</v>
      </c>
      <c r="D591" s="75"/>
      <c r="E591" s="76">
        <v>1</v>
      </c>
      <c r="F591" s="5" t="s">
        <v>647</v>
      </c>
      <c r="G591" s="95"/>
    </row>
    <row r="592" spans="1:7" outlineLevel="1" x14ac:dyDescent="0.25">
      <c r="A592" s="92">
        <v>46</v>
      </c>
      <c r="B592" s="147"/>
      <c r="C592" s="13" t="s">
        <v>691</v>
      </c>
      <c r="D592" s="75"/>
      <c r="E592" s="76">
        <v>1</v>
      </c>
      <c r="F592" s="5" t="s">
        <v>647</v>
      </c>
      <c r="G592" s="95"/>
    </row>
    <row r="593" spans="1:7" outlineLevel="1" x14ac:dyDescent="0.25">
      <c r="A593" s="92">
        <v>47</v>
      </c>
      <c r="B593" s="147"/>
      <c r="C593" s="13" t="s">
        <v>692</v>
      </c>
      <c r="D593" s="75"/>
      <c r="E593" s="76">
        <v>1</v>
      </c>
      <c r="F593" s="5" t="s">
        <v>647</v>
      </c>
      <c r="G593" s="95"/>
    </row>
    <row r="594" spans="1:7" outlineLevel="1" x14ac:dyDescent="0.25">
      <c r="A594" s="92">
        <v>48</v>
      </c>
      <c r="B594" s="147"/>
      <c r="C594" s="13" t="s">
        <v>693</v>
      </c>
      <c r="D594" s="75"/>
      <c r="E594" s="76">
        <v>1</v>
      </c>
      <c r="F594" s="5" t="s">
        <v>647</v>
      </c>
      <c r="G594" s="95"/>
    </row>
    <row r="595" spans="1:7" outlineLevel="1" x14ac:dyDescent="0.25">
      <c r="A595" s="92">
        <v>49</v>
      </c>
      <c r="B595" s="147"/>
      <c r="C595" s="13" t="s">
        <v>694</v>
      </c>
      <c r="D595" s="76">
        <v>1</v>
      </c>
      <c r="E595" s="76"/>
      <c r="F595" s="5" t="s">
        <v>647</v>
      </c>
      <c r="G595" s="95"/>
    </row>
    <row r="596" spans="1:7" outlineLevel="1" x14ac:dyDescent="0.25">
      <c r="A596" s="92">
        <v>50</v>
      </c>
      <c r="B596" s="147"/>
      <c r="C596" s="13" t="s">
        <v>695</v>
      </c>
      <c r="D596" s="75"/>
      <c r="E596" s="76">
        <v>1</v>
      </c>
      <c r="F596" s="5" t="s">
        <v>647</v>
      </c>
      <c r="G596" s="95"/>
    </row>
    <row r="597" spans="1:7" outlineLevel="1" x14ac:dyDescent="0.25">
      <c r="A597" s="92">
        <v>51</v>
      </c>
      <c r="B597" s="147"/>
      <c r="C597" s="13" t="s">
        <v>696</v>
      </c>
      <c r="D597" s="76">
        <v>1</v>
      </c>
      <c r="E597" s="5"/>
      <c r="F597" s="5" t="s">
        <v>647</v>
      </c>
      <c r="G597" s="95"/>
    </row>
    <row r="598" spans="1:7" outlineLevel="1" x14ac:dyDescent="0.25">
      <c r="A598" s="92">
        <v>52</v>
      </c>
      <c r="B598" s="147"/>
      <c r="C598" s="13" t="s">
        <v>697</v>
      </c>
      <c r="D598" s="75"/>
      <c r="E598" s="76">
        <v>1</v>
      </c>
      <c r="F598" s="5" t="s">
        <v>647</v>
      </c>
      <c r="G598" s="95"/>
    </row>
    <row r="599" spans="1:7" outlineLevel="1" x14ac:dyDescent="0.25">
      <c r="A599" s="92">
        <v>53</v>
      </c>
      <c r="B599" s="147"/>
      <c r="C599" s="13" t="s">
        <v>698</v>
      </c>
      <c r="D599" s="75"/>
      <c r="E599" s="76">
        <v>1</v>
      </c>
      <c r="F599" s="5" t="s">
        <v>647</v>
      </c>
      <c r="G599" s="95"/>
    </row>
    <row r="600" spans="1:7" outlineLevel="1" x14ac:dyDescent="0.25">
      <c r="A600" s="92">
        <v>54</v>
      </c>
      <c r="B600" s="147"/>
      <c r="C600" s="13" t="s">
        <v>699</v>
      </c>
      <c r="D600" s="76">
        <v>1</v>
      </c>
      <c r="E600" s="5"/>
      <c r="F600" s="5" t="s">
        <v>647</v>
      </c>
      <c r="G600" s="95"/>
    </row>
    <row r="601" spans="1:7" outlineLevel="1" x14ac:dyDescent="0.25">
      <c r="A601" s="92">
        <v>55</v>
      </c>
      <c r="B601" s="147"/>
      <c r="C601" s="13" t="s">
        <v>700</v>
      </c>
      <c r="D601" s="76">
        <v>1</v>
      </c>
      <c r="E601" s="5"/>
      <c r="F601" s="5" t="s">
        <v>647</v>
      </c>
      <c r="G601" s="95"/>
    </row>
    <row r="602" spans="1:7" outlineLevel="1" x14ac:dyDescent="0.25">
      <c r="A602" s="92">
        <v>56</v>
      </c>
      <c r="B602" s="147"/>
      <c r="C602" s="13" t="s">
        <v>701</v>
      </c>
      <c r="D602" s="76">
        <v>1</v>
      </c>
      <c r="E602" s="5"/>
      <c r="F602" s="5" t="s">
        <v>647</v>
      </c>
      <c r="G602" s="95"/>
    </row>
    <row r="603" spans="1:7" outlineLevel="1" x14ac:dyDescent="0.25">
      <c r="A603" s="92">
        <v>57</v>
      </c>
      <c r="B603" s="147"/>
      <c r="C603" s="13" t="s">
        <v>702</v>
      </c>
      <c r="D603" s="75"/>
      <c r="E603" s="76">
        <v>1</v>
      </c>
      <c r="F603" s="5" t="s">
        <v>647</v>
      </c>
      <c r="G603" s="95"/>
    </row>
    <row r="604" spans="1:7" outlineLevel="1" x14ac:dyDescent="0.25">
      <c r="A604" s="92">
        <v>58</v>
      </c>
      <c r="B604" s="147"/>
      <c r="C604" s="13" t="s">
        <v>703</v>
      </c>
      <c r="D604" s="75"/>
      <c r="E604" s="76">
        <v>1</v>
      </c>
      <c r="F604" s="5" t="s">
        <v>647</v>
      </c>
      <c r="G604" s="95"/>
    </row>
    <row r="605" spans="1:7" outlineLevel="1" x14ac:dyDescent="0.25">
      <c r="A605" s="92">
        <v>59</v>
      </c>
      <c r="B605" s="147"/>
      <c r="C605" s="13" t="s">
        <v>704</v>
      </c>
      <c r="D605" s="75"/>
      <c r="E605" s="76">
        <v>1</v>
      </c>
      <c r="F605" s="5" t="s">
        <v>647</v>
      </c>
      <c r="G605" s="95"/>
    </row>
    <row r="606" spans="1:7" outlineLevel="1" x14ac:dyDescent="0.25">
      <c r="A606" s="92">
        <v>60</v>
      </c>
      <c r="B606" s="147"/>
      <c r="C606" s="13" t="s">
        <v>705</v>
      </c>
      <c r="D606" s="76">
        <v>1</v>
      </c>
      <c r="E606" s="5"/>
      <c r="F606" s="5" t="s">
        <v>647</v>
      </c>
      <c r="G606" s="95"/>
    </row>
    <row r="607" spans="1:7" outlineLevel="1" x14ac:dyDescent="0.25">
      <c r="A607" s="92">
        <v>61</v>
      </c>
      <c r="B607" s="147"/>
      <c r="C607" s="13" t="s">
        <v>706</v>
      </c>
      <c r="D607" s="76">
        <v>1</v>
      </c>
      <c r="E607" s="5"/>
      <c r="F607" s="5" t="s">
        <v>647</v>
      </c>
      <c r="G607" s="95"/>
    </row>
    <row r="608" spans="1:7" outlineLevel="1" x14ac:dyDescent="0.25">
      <c r="A608" s="92">
        <v>62</v>
      </c>
      <c r="B608" s="147"/>
      <c r="C608" s="13" t="s">
        <v>707</v>
      </c>
      <c r="D608" s="76">
        <v>1</v>
      </c>
      <c r="E608" s="5"/>
      <c r="F608" s="5" t="s">
        <v>647</v>
      </c>
      <c r="G608" s="95"/>
    </row>
    <row r="609" spans="1:7" outlineLevel="1" x14ac:dyDescent="0.25">
      <c r="A609" s="92">
        <v>63</v>
      </c>
      <c r="B609" s="147"/>
      <c r="C609" s="13" t="s">
        <v>708</v>
      </c>
      <c r="D609" s="75"/>
      <c r="E609" s="76">
        <v>1</v>
      </c>
      <c r="F609" s="5" t="s">
        <v>647</v>
      </c>
      <c r="G609" s="95"/>
    </row>
    <row r="610" spans="1:7" outlineLevel="1" x14ac:dyDescent="0.25">
      <c r="A610" s="92">
        <v>64</v>
      </c>
      <c r="B610" s="147"/>
      <c r="C610" s="13" t="s">
        <v>709</v>
      </c>
      <c r="D610" s="75"/>
      <c r="E610" s="76">
        <v>1</v>
      </c>
      <c r="F610" s="5" t="s">
        <v>647</v>
      </c>
      <c r="G610" s="95"/>
    </row>
    <row r="611" spans="1:7" outlineLevel="1" x14ac:dyDescent="0.25">
      <c r="A611" s="92">
        <v>65</v>
      </c>
      <c r="B611" s="147"/>
      <c r="C611" s="13" t="s">
        <v>710</v>
      </c>
      <c r="D611" s="76">
        <v>1</v>
      </c>
      <c r="E611" s="5"/>
      <c r="F611" s="5" t="s">
        <v>647</v>
      </c>
      <c r="G611" s="95"/>
    </row>
    <row r="612" spans="1:7" outlineLevel="1" x14ac:dyDescent="0.25">
      <c r="A612" s="92">
        <v>66</v>
      </c>
      <c r="B612" s="147"/>
      <c r="C612" s="13" t="s">
        <v>711</v>
      </c>
      <c r="D612" s="75"/>
      <c r="E612" s="76">
        <v>1</v>
      </c>
      <c r="F612" s="5" t="s">
        <v>647</v>
      </c>
      <c r="G612" s="95"/>
    </row>
    <row r="613" spans="1:7" outlineLevel="1" x14ac:dyDescent="0.25">
      <c r="A613" s="92">
        <v>67</v>
      </c>
      <c r="B613" s="147"/>
      <c r="C613" s="13" t="s">
        <v>712</v>
      </c>
      <c r="D613" s="76">
        <v>1</v>
      </c>
      <c r="E613" s="5"/>
      <c r="F613" s="5" t="s">
        <v>647</v>
      </c>
      <c r="G613" s="95"/>
    </row>
    <row r="614" spans="1:7" outlineLevel="1" x14ac:dyDescent="0.25">
      <c r="A614" s="92">
        <v>68</v>
      </c>
      <c r="B614" s="147"/>
      <c r="C614" s="13" t="s">
        <v>713</v>
      </c>
      <c r="D614" s="75"/>
      <c r="E614" s="76">
        <v>1</v>
      </c>
      <c r="F614" s="5" t="s">
        <v>647</v>
      </c>
      <c r="G614" s="95"/>
    </row>
    <row r="615" spans="1:7" outlineLevel="1" x14ac:dyDescent="0.25">
      <c r="A615" s="92">
        <v>69</v>
      </c>
      <c r="B615" s="147"/>
      <c r="C615" s="13" t="s">
        <v>714</v>
      </c>
      <c r="D615" s="75"/>
      <c r="E615" s="76">
        <v>1</v>
      </c>
      <c r="F615" s="5" t="s">
        <v>647</v>
      </c>
      <c r="G615" s="95"/>
    </row>
    <row r="616" spans="1:7" outlineLevel="1" x14ac:dyDescent="0.25">
      <c r="A616" s="92">
        <v>70</v>
      </c>
      <c r="B616" s="147"/>
      <c r="C616" s="13" t="s">
        <v>715</v>
      </c>
      <c r="D616" s="75"/>
      <c r="E616" s="76">
        <v>1</v>
      </c>
      <c r="F616" s="5" t="s">
        <v>647</v>
      </c>
      <c r="G616" s="95"/>
    </row>
    <row r="617" spans="1:7" outlineLevel="1" x14ac:dyDescent="0.25">
      <c r="A617" s="92">
        <v>71</v>
      </c>
      <c r="B617" s="147"/>
      <c r="C617" s="13" t="s">
        <v>716</v>
      </c>
      <c r="D617" s="75"/>
      <c r="E617" s="76">
        <v>1</v>
      </c>
      <c r="F617" s="5" t="s">
        <v>647</v>
      </c>
      <c r="G617" s="95"/>
    </row>
    <row r="618" spans="1:7" outlineLevel="1" x14ac:dyDescent="0.25">
      <c r="A618" s="92">
        <v>72</v>
      </c>
      <c r="B618" s="147"/>
      <c r="C618" s="13" t="s">
        <v>717</v>
      </c>
      <c r="D618" s="75"/>
      <c r="E618" s="76">
        <v>1</v>
      </c>
      <c r="F618" s="5" t="s">
        <v>647</v>
      </c>
      <c r="G618" s="95"/>
    </row>
    <row r="619" spans="1:7" outlineLevel="1" x14ac:dyDescent="0.25">
      <c r="A619" s="92">
        <v>73</v>
      </c>
      <c r="B619" s="147"/>
      <c r="C619" s="13" t="s">
        <v>718</v>
      </c>
      <c r="D619" s="75"/>
      <c r="E619" s="76">
        <v>1</v>
      </c>
      <c r="F619" s="5" t="s">
        <v>647</v>
      </c>
      <c r="G619" s="95"/>
    </row>
    <row r="620" spans="1:7" outlineLevel="1" x14ac:dyDescent="0.25">
      <c r="A620" s="92">
        <v>74</v>
      </c>
      <c r="B620" s="147"/>
      <c r="C620" s="13" t="s">
        <v>719</v>
      </c>
      <c r="D620" s="75"/>
      <c r="E620" s="76">
        <v>1</v>
      </c>
      <c r="F620" s="5" t="s">
        <v>647</v>
      </c>
      <c r="G620" s="95"/>
    </row>
    <row r="621" spans="1:7" outlineLevel="1" x14ac:dyDescent="0.25">
      <c r="A621" s="92">
        <v>75</v>
      </c>
      <c r="B621" s="147"/>
      <c r="C621" s="13" t="s">
        <v>720</v>
      </c>
      <c r="D621" s="75"/>
      <c r="E621" s="76">
        <v>1</v>
      </c>
      <c r="F621" s="5" t="s">
        <v>647</v>
      </c>
      <c r="G621" s="95"/>
    </row>
    <row r="622" spans="1:7" outlineLevel="1" x14ac:dyDescent="0.25">
      <c r="A622" s="92">
        <v>76</v>
      </c>
      <c r="B622" s="147"/>
      <c r="C622" s="13" t="s">
        <v>721</v>
      </c>
      <c r="D622" s="75"/>
      <c r="E622" s="76">
        <v>1</v>
      </c>
      <c r="F622" s="5" t="s">
        <v>647</v>
      </c>
      <c r="G622" s="95"/>
    </row>
    <row r="623" spans="1:7" outlineLevel="1" x14ac:dyDescent="0.25">
      <c r="A623" s="92">
        <v>77</v>
      </c>
      <c r="B623" s="147"/>
      <c r="C623" s="13" t="s">
        <v>722</v>
      </c>
      <c r="D623" s="75"/>
      <c r="E623" s="76">
        <v>1</v>
      </c>
      <c r="F623" s="5" t="s">
        <v>647</v>
      </c>
      <c r="G623" s="95"/>
    </row>
    <row r="624" spans="1:7" outlineLevel="1" x14ac:dyDescent="0.25">
      <c r="A624" s="92">
        <v>78</v>
      </c>
      <c r="B624" s="147"/>
      <c r="C624" s="13" t="s">
        <v>723</v>
      </c>
      <c r="D624" s="75"/>
      <c r="E624" s="76">
        <v>1</v>
      </c>
      <c r="F624" s="5" t="s">
        <v>647</v>
      </c>
      <c r="G624" s="95"/>
    </row>
    <row r="625" spans="1:7" outlineLevel="1" x14ac:dyDescent="0.25">
      <c r="A625" s="92">
        <v>79</v>
      </c>
      <c r="B625" s="147"/>
      <c r="C625" s="13" t="s">
        <v>724</v>
      </c>
      <c r="D625" s="75"/>
      <c r="E625" s="76">
        <v>1</v>
      </c>
      <c r="F625" s="5" t="s">
        <v>647</v>
      </c>
      <c r="G625" s="95"/>
    </row>
    <row r="626" spans="1:7" outlineLevel="1" x14ac:dyDescent="0.25">
      <c r="A626" s="92">
        <v>80</v>
      </c>
      <c r="B626" s="147"/>
      <c r="C626" s="13" t="s">
        <v>725</v>
      </c>
      <c r="D626" s="75"/>
      <c r="E626" s="76">
        <v>1</v>
      </c>
      <c r="F626" s="5" t="s">
        <v>647</v>
      </c>
      <c r="G626" s="95"/>
    </row>
    <row r="627" spans="1:7" outlineLevel="1" x14ac:dyDescent="0.25">
      <c r="A627" s="92">
        <v>81</v>
      </c>
      <c r="B627" s="147"/>
      <c r="C627" s="13" t="s">
        <v>726</v>
      </c>
      <c r="D627" s="75"/>
      <c r="E627" s="76">
        <v>1</v>
      </c>
      <c r="F627" s="5" t="s">
        <v>647</v>
      </c>
      <c r="G627" s="95"/>
    </row>
    <row r="628" spans="1:7" outlineLevel="1" x14ac:dyDescent="0.25">
      <c r="A628" s="92">
        <v>82</v>
      </c>
      <c r="B628" s="147"/>
      <c r="C628" s="13" t="s">
        <v>727</v>
      </c>
      <c r="D628" s="75"/>
      <c r="E628" s="76">
        <v>1</v>
      </c>
      <c r="F628" s="5" t="s">
        <v>647</v>
      </c>
      <c r="G628" s="95"/>
    </row>
    <row r="629" spans="1:7" outlineLevel="1" x14ac:dyDescent="0.25">
      <c r="A629" s="92">
        <v>83</v>
      </c>
      <c r="B629" s="147"/>
      <c r="C629" s="13" t="s">
        <v>728</v>
      </c>
      <c r="D629" s="75"/>
      <c r="E629" s="76">
        <v>1</v>
      </c>
      <c r="F629" s="5" t="s">
        <v>647</v>
      </c>
      <c r="G629" s="95"/>
    </row>
    <row r="630" spans="1:7" outlineLevel="1" x14ac:dyDescent="0.25">
      <c r="A630" s="92">
        <v>84</v>
      </c>
      <c r="B630" s="147"/>
      <c r="C630" s="13" t="s">
        <v>729</v>
      </c>
      <c r="D630" s="75"/>
      <c r="E630" s="76">
        <v>1</v>
      </c>
      <c r="F630" s="5" t="s">
        <v>647</v>
      </c>
      <c r="G630" s="95"/>
    </row>
    <row r="631" spans="1:7" outlineLevel="1" x14ac:dyDescent="0.25">
      <c r="A631" s="92">
        <v>85</v>
      </c>
      <c r="B631" s="147"/>
      <c r="C631" s="13" t="s">
        <v>730</v>
      </c>
      <c r="D631" s="75"/>
      <c r="E631" s="76">
        <v>1</v>
      </c>
      <c r="F631" s="5" t="s">
        <v>647</v>
      </c>
      <c r="G631" s="95"/>
    </row>
    <row r="632" spans="1:7" outlineLevel="1" x14ac:dyDescent="0.25">
      <c r="A632" s="92">
        <v>86</v>
      </c>
      <c r="B632" s="147"/>
      <c r="C632" s="13" t="s">
        <v>731</v>
      </c>
      <c r="D632" s="75"/>
      <c r="E632" s="76">
        <v>1</v>
      </c>
      <c r="F632" s="5" t="s">
        <v>647</v>
      </c>
      <c r="G632" s="95"/>
    </row>
    <row r="633" spans="1:7" outlineLevel="1" x14ac:dyDescent="0.25">
      <c r="A633" s="92">
        <v>87</v>
      </c>
      <c r="B633" s="147"/>
      <c r="C633" s="13" t="s">
        <v>732</v>
      </c>
      <c r="D633" s="75"/>
      <c r="E633" s="76">
        <v>1</v>
      </c>
      <c r="F633" s="5" t="s">
        <v>647</v>
      </c>
      <c r="G633" s="95"/>
    </row>
    <row r="634" spans="1:7" outlineLevel="1" x14ac:dyDescent="0.25">
      <c r="A634" s="92">
        <v>88</v>
      </c>
      <c r="B634" s="147"/>
      <c r="C634" s="13" t="s">
        <v>733</v>
      </c>
      <c r="D634" s="75"/>
      <c r="E634" s="76">
        <v>1</v>
      </c>
      <c r="F634" s="5" t="s">
        <v>647</v>
      </c>
      <c r="G634" s="95"/>
    </row>
    <row r="635" spans="1:7" outlineLevel="1" x14ac:dyDescent="0.25">
      <c r="A635" s="92">
        <v>89</v>
      </c>
      <c r="B635" s="147"/>
      <c r="C635" s="13" t="s">
        <v>734</v>
      </c>
      <c r="D635" s="75"/>
      <c r="E635" s="76">
        <v>1</v>
      </c>
      <c r="F635" s="5" t="s">
        <v>647</v>
      </c>
      <c r="G635" s="95"/>
    </row>
    <row r="636" spans="1:7" outlineLevel="1" x14ac:dyDescent="0.25">
      <c r="A636" s="92">
        <v>90</v>
      </c>
      <c r="B636" s="147"/>
      <c r="C636" s="13" t="s">
        <v>735</v>
      </c>
      <c r="D636" s="75"/>
      <c r="E636" s="76">
        <v>1</v>
      </c>
      <c r="F636" s="5" t="s">
        <v>647</v>
      </c>
      <c r="G636" s="95"/>
    </row>
    <row r="637" spans="1:7" outlineLevel="1" x14ac:dyDescent="0.25">
      <c r="A637" s="92">
        <v>91</v>
      </c>
      <c r="B637" s="147"/>
      <c r="C637" s="13" t="s">
        <v>736</v>
      </c>
      <c r="D637" s="75"/>
      <c r="E637" s="76">
        <v>1</v>
      </c>
      <c r="F637" s="5" t="s">
        <v>647</v>
      </c>
      <c r="G637" s="95"/>
    </row>
    <row r="638" spans="1:7" outlineLevel="1" x14ac:dyDescent="0.25">
      <c r="A638" s="92">
        <v>92</v>
      </c>
      <c r="B638" s="147"/>
      <c r="C638" s="13" t="s">
        <v>737</v>
      </c>
      <c r="D638" s="75"/>
      <c r="E638" s="76">
        <v>1</v>
      </c>
      <c r="F638" s="5" t="s">
        <v>647</v>
      </c>
      <c r="G638" s="95"/>
    </row>
    <row r="639" spans="1:7" outlineLevel="1" x14ac:dyDescent="0.25">
      <c r="A639" s="92">
        <v>93</v>
      </c>
      <c r="B639" s="147"/>
      <c r="C639" s="13" t="s">
        <v>738</v>
      </c>
      <c r="D639" s="75"/>
      <c r="E639" s="76">
        <v>1</v>
      </c>
      <c r="F639" s="5" t="s">
        <v>647</v>
      </c>
      <c r="G639" s="95"/>
    </row>
    <row r="640" spans="1:7" outlineLevel="1" x14ac:dyDescent="0.25">
      <c r="A640" s="92">
        <v>94</v>
      </c>
      <c r="B640" s="147"/>
      <c r="C640" s="13" t="s">
        <v>739</v>
      </c>
      <c r="D640" s="75"/>
      <c r="E640" s="76">
        <v>1</v>
      </c>
      <c r="F640" s="5" t="s">
        <v>647</v>
      </c>
      <c r="G640" s="95"/>
    </row>
    <row r="641" spans="1:7" outlineLevel="1" x14ac:dyDescent="0.25">
      <c r="A641" s="92">
        <v>95</v>
      </c>
      <c r="B641" s="147"/>
      <c r="C641" s="13" t="s">
        <v>740</v>
      </c>
      <c r="D641" s="75"/>
      <c r="E641" s="76">
        <v>1</v>
      </c>
      <c r="F641" s="5" t="s">
        <v>647</v>
      </c>
      <c r="G641" s="95"/>
    </row>
    <row r="642" spans="1:7" outlineLevel="1" x14ac:dyDescent="0.25">
      <c r="A642" s="92">
        <v>96</v>
      </c>
      <c r="B642" s="147"/>
      <c r="C642" s="13" t="s">
        <v>741</v>
      </c>
      <c r="D642" s="75"/>
      <c r="E642" s="76">
        <v>1</v>
      </c>
      <c r="F642" s="5" t="s">
        <v>647</v>
      </c>
      <c r="G642" s="95"/>
    </row>
    <row r="643" spans="1:7" outlineLevel="1" x14ac:dyDescent="0.25">
      <c r="A643" s="92">
        <v>97</v>
      </c>
      <c r="B643" s="147"/>
      <c r="C643" s="13" t="s">
        <v>742</v>
      </c>
      <c r="D643" s="75"/>
      <c r="E643" s="76">
        <v>1</v>
      </c>
      <c r="F643" s="5" t="s">
        <v>647</v>
      </c>
      <c r="G643" s="95"/>
    </row>
    <row r="644" spans="1:7" outlineLevel="1" x14ac:dyDescent="0.25">
      <c r="A644" s="92">
        <v>98</v>
      </c>
      <c r="B644" s="147"/>
      <c r="C644" s="13" t="s">
        <v>743</v>
      </c>
      <c r="D644" s="75"/>
      <c r="E644" s="76">
        <v>1</v>
      </c>
      <c r="F644" s="5" t="s">
        <v>647</v>
      </c>
      <c r="G644" s="95"/>
    </row>
    <row r="645" spans="1:7" outlineLevel="1" x14ac:dyDescent="0.25">
      <c r="A645" s="92">
        <v>99</v>
      </c>
      <c r="B645" s="147"/>
      <c r="C645" s="13" t="s">
        <v>744</v>
      </c>
      <c r="D645" s="75"/>
      <c r="E645" s="76">
        <v>1</v>
      </c>
      <c r="F645" s="5" t="s">
        <v>647</v>
      </c>
      <c r="G645" s="95"/>
    </row>
    <row r="646" spans="1:7" outlineLevel="1" x14ac:dyDescent="0.25">
      <c r="A646" s="92">
        <v>100</v>
      </c>
      <c r="B646" s="147"/>
      <c r="C646" s="13" t="s">
        <v>745</v>
      </c>
      <c r="D646" s="75"/>
      <c r="E646" s="76">
        <v>1</v>
      </c>
      <c r="F646" s="5" t="s">
        <v>647</v>
      </c>
      <c r="G646" s="95"/>
    </row>
    <row r="647" spans="1:7" outlineLevel="1" x14ac:dyDescent="0.25">
      <c r="A647" s="92">
        <v>101</v>
      </c>
      <c r="B647" s="147"/>
      <c r="C647" s="13" t="s">
        <v>746</v>
      </c>
      <c r="D647" s="75"/>
      <c r="E647" s="76">
        <v>1</v>
      </c>
      <c r="F647" s="5" t="s">
        <v>647</v>
      </c>
      <c r="G647" s="95"/>
    </row>
    <row r="648" spans="1:7" outlineLevel="1" x14ac:dyDescent="0.25">
      <c r="A648" s="92">
        <v>102</v>
      </c>
      <c r="B648" s="147"/>
      <c r="C648" s="13" t="s">
        <v>747</v>
      </c>
      <c r="D648" s="75"/>
      <c r="E648" s="76">
        <v>1</v>
      </c>
      <c r="F648" s="5" t="s">
        <v>647</v>
      </c>
      <c r="G648" s="95"/>
    </row>
    <row r="649" spans="1:7" outlineLevel="1" x14ac:dyDescent="0.25">
      <c r="A649" s="92">
        <v>103</v>
      </c>
      <c r="B649" s="147"/>
      <c r="C649" s="13" t="s">
        <v>748</v>
      </c>
      <c r="D649" s="76">
        <v>1</v>
      </c>
      <c r="E649" s="5"/>
      <c r="F649" s="5" t="s">
        <v>647</v>
      </c>
      <c r="G649" s="95"/>
    </row>
    <row r="650" spans="1:7" outlineLevel="1" x14ac:dyDescent="0.25">
      <c r="A650" s="92">
        <v>104</v>
      </c>
      <c r="B650" s="147"/>
      <c r="C650" s="13" t="s">
        <v>749</v>
      </c>
      <c r="D650" s="76">
        <v>1</v>
      </c>
      <c r="E650" s="5"/>
      <c r="F650" s="5" t="s">
        <v>647</v>
      </c>
      <c r="G650" s="95"/>
    </row>
    <row r="651" spans="1:7" outlineLevel="1" x14ac:dyDescent="0.25">
      <c r="A651" s="92">
        <v>105</v>
      </c>
      <c r="B651" s="147"/>
      <c r="C651" s="13" t="s">
        <v>750</v>
      </c>
      <c r="D651" s="76">
        <v>1</v>
      </c>
      <c r="E651" s="5"/>
      <c r="F651" s="5" t="s">
        <v>647</v>
      </c>
      <c r="G651" s="95"/>
    </row>
    <row r="652" spans="1:7" outlineLevel="1" x14ac:dyDescent="0.25">
      <c r="A652" s="92">
        <v>106</v>
      </c>
      <c r="B652" s="147"/>
      <c r="C652" s="13" t="s">
        <v>751</v>
      </c>
      <c r="D652" s="76">
        <v>1</v>
      </c>
      <c r="E652" s="5"/>
      <c r="F652" s="5" t="s">
        <v>647</v>
      </c>
      <c r="G652" s="95"/>
    </row>
    <row r="653" spans="1:7" outlineLevel="1" x14ac:dyDescent="0.25">
      <c r="A653" s="92">
        <v>107</v>
      </c>
      <c r="B653" s="147"/>
      <c r="C653" s="13" t="s">
        <v>752</v>
      </c>
      <c r="D653" s="77"/>
      <c r="E653" s="76">
        <v>1</v>
      </c>
      <c r="F653" s="5" t="s">
        <v>647</v>
      </c>
      <c r="G653" s="95"/>
    </row>
    <row r="654" spans="1:7" outlineLevel="1" x14ac:dyDescent="0.25">
      <c r="A654" s="92">
        <v>108</v>
      </c>
      <c r="B654" s="147"/>
      <c r="C654" s="13" t="s">
        <v>753</v>
      </c>
      <c r="D654" s="76">
        <v>1</v>
      </c>
      <c r="E654" s="65"/>
      <c r="F654" s="5" t="s">
        <v>647</v>
      </c>
      <c r="G654" s="95"/>
    </row>
    <row r="655" spans="1:7" outlineLevel="1" x14ac:dyDescent="0.25">
      <c r="A655" s="92">
        <v>109</v>
      </c>
      <c r="B655" s="147"/>
      <c r="C655" s="13" t="s">
        <v>754</v>
      </c>
      <c r="D655" s="76">
        <v>1</v>
      </c>
      <c r="E655" s="5"/>
      <c r="F655" s="5" t="s">
        <v>647</v>
      </c>
      <c r="G655" s="95"/>
    </row>
    <row r="656" spans="1:7" outlineLevel="1" x14ac:dyDescent="0.25">
      <c r="A656" s="92">
        <v>110</v>
      </c>
      <c r="B656" s="147"/>
      <c r="C656" s="13" t="s">
        <v>755</v>
      </c>
      <c r="D656" s="22"/>
      <c r="E656" s="5">
        <v>2</v>
      </c>
      <c r="F656" s="5" t="s">
        <v>647</v>
      </c>
      <c r="G656" s="95"/>
    </row>
    <row r="657" spans="1:7" outlineLevel="1" x14ac:dyDescent="0.25">
      <c r="A657" s="92">
        <v>111</v>
      </c>
      <c r="B657" s="147"/>
      <c r="C657" s="13" t="s">
        <v>756</v>
      </c>
      <c r="D657" s="22"/>
      <c r="E657" s="5">
        <v>2</v>
      </c>
      <c r="F657" s="5" t="s">
        <v>647</v>
      </c>
      <c r="G657" s="95"/>
    </row>
    <row r="658" spans="1:7" outlineLevel="1" x14ac:dyDescent="0.25">
      <c r="A658" s="92">
        <v>112</v>
      </c>
      <c r="B658" s="147"/>
      <c r="C658" s="13" t="s">
        <v>757</v>
      </c>
      <c r="D658" s="76">
        <v>1</v>
      </c>
      <c r="E658" s="5"/>
      <c r="F658" s="5" t="s">
        <v>647</v>
      </c>
      <c r="G658" s="95"/>
    </row>
    <row r="659" spans="1:7" outlineLevel="1" x14ac:dyDescent="0.25">
      <c r="A659" s="92">
        <v>113</v>
      </c>
      <c r="B659" s="147"/>
      <c r="C659" s="13" t="s">
        <v>758</v>
      </c>
      <c r="D659" s="22"/>
      <c r="E659" s="76">
        <v>1</v>
      </c>
      <c r="F659" s="5" t="s">
        <v>647</v>
      </c>
      <c r="G659" s="95"/>
    </row>
    <row r="660" spans="1:7" outlineLevel="1" x14ac:dyDescent="0.25">
      <c r="A660" s="92">
        <v>114</v>
      </c>
      <c r="B660" s="147"/>
      <c r="C660" s="13" t="s">
        <v>759</v>
      </c>
      <c r="D660" s="22"/>
      <c r="E660" s="76">
        <v>1</v>
      </c>
      <c r="F660" s="5" t="s">
        <v>647</v>
      </c>
      <c r="G660" s="95"/>
    </row>
    <row r="661" spans="1:7" outlineLevel="1" x14ac:dyDescent="0.25">
      <c r="A661" s="92">
        <v>115</v>
      </c>
      <c r="B661" s="147"/>
      <c r="C661" s="13" t="s">
        <v>760</v>
      </c>
      <c r="D661" s="76">
        <v>1</v>
      </c>
      <c r="E661" s="5"/>
      <c r="F661" s="5" t="s">
        <v>647</v>
      </c>
      <c r="G661" s="95"/>
    </row>
    <row r="662" spans="1:7" outlineLevel="1" x14ac:dyDescent="0.25">
      <c r="A662" s="92">
        <v>116</v>
      </c>
      <c r="B662" s="147"/>
      <c r="C662" s="13" t="s">
        <v>761</v>
      </c>
      <c r="D662" s="76">
        <v>1</v>
      </c>
      <c r="E662" s="5"/>
      <c r="F662" s="5" t="s">
        <v>647</v>
      </c>
      <c r="G662" s="95"/>
    </row>
    <row r="663" spans="1:7" outlineLevel="1" x14ac:dyDescent="0.25">
      <c r="A663" s="92">
        <v>117</v>
      </c>
      <c r="B663" s="147"/>
      <c r="C663" s="13" t="s">
        <v>762</v>
      </c>
      <c r="D663" s="76">
        <v>1</v>
      </c>
      <c r="E663" s="5"/>
      <c r="F663" s="5" t="s">
        <v>647</v>
      </c>
      <c r="G663" s="95"/>
    </row>
    <row r="664" spans="1:7" outlineLevel="1" x14ac:dyDescent="0.25">
      <c r="A664" s="92">
        <v>118</v>
      </c>
      <c r="B664" s="147"/>
      <c r="C664" s="13" t="s">
        <v>763</v>
      </c>
      <c r="D664" s="76">
        <v>1</v>
      </c>
      <c r="E664" s="5"/>
      <c r="F664" s="5" t="s">
        <v>647</v>
      </c>
      <c r="G664" s="95"/>
    </row>
    <row r="665" spans="1:7" outlineLevel="1" x14ac:dyDescent="0.25">
      <c r="A665" s="92">
        <v>119</v>
      </c>
      <c r="B665" s="147"/>
      <c r="C665" s="13" t="s">
        <v>764</v>
      </c>
      <c r="D665" s="76">
        <v>1</v>
      </c>
      <c r="E665" s="5"/>
      <c r="F665" s="5" t="s">
        <v>647</v>
      </c>
      <c r="G665" s="95"/>
    </row>
    <row r="666" spans="1:7" outlineLevel="1" x14ac:dyDescent="0.25">
      <c r="A666" s="92">
        <v>120</v>
      </c>
      <c r="B666" s="147"/>
      <c r="C666" s="13" t="s">
        <v>765</v>
      </c>
      <c r="D666" s="76">
        <v>1</v>
      </c>
      <c r="E666" s="5"/>
      <c r="F666" s="5" t="s">
        <v>647</v>
      </c>
      <c r="G666" s="95"/>
    </row>
    <row r="667" spans="1:7" outlineLevel="1" x14ac:dyDescent="0.25">
      <c r="A667" s="92">
        <v>121</v>
      </c>
      <c r="B667" s="147"/>
      <c r="C667" s="13" t="s">
        <v>766</v>
      </c>
      <c r="D667" s="76">
        <v>1</v>
      </c>
      <c r="E667" s="5"/>
      <c r="F667" s="5" t="s">
        <v>647</v>
      </c>
      <c r="G667" s="95"/>
    </row>
    <row r="668" spans="1:7" outlineLevel="1" x14ac:dyDescent="0.25">
      <c r="A668" s="92">
        <v>122</v>
      </c>
      <c r="B668" s="147"/>
      <c r="C668" s="13" t="s">
        <v>767</v>
      </c>
      <c r="D668" s="76">
        <v>1</v>
      </c>
      <c r="E668" s="5"/>
      <c r="F668" s="5" t="s">
        <v>647</v>
      </c>
      <c r="G668" s="95"/>
    </row>
    <row r="669" spans="1:7" outlineLevel="1" x14ac:dyDescent="0.25">
      <c r="A669" s="92">
        <v>123</v>
      </c>
      <c r="B669" s="147"/>
      <c r="C669" s="13" t="s">
        <v>768</v>
      </c>
      <c r="D669" s="76">
        <v>1</v>
      </c>
      <c r="E669" s="5"/>
      <c r="F669" s="5" t="s">
        <v>647</v>
      </c>
      <c r="G669" s="95"/>
    </row>
    <row r="670" spans="1:7" outlineLevel="1" x14ac:dyDescent="0.25">
      <c r="A670" s="92">
        <v>124</v>
      </c>
      <c r="B670" s="147"/>
      <c r="C670" s="13" t="s">
        <v>769</v>
      </c>
      <c r="D670" s="22"/>
      <c r="E670" s="76">
        <v>1</v>
      </c>
      <c r="F670" s="5" t="s">
        <v>647</v>
      </c>
      <c r="G670" s="95"/>
    </row>
    <row r="671" spans="1:7" outlineLevel="1" x14ac:dyDescent="0.25">
      <c r="A671" s="92">
        <v>125</v>
      </c>
      <c r="B671" s="147"/>
      <c r="C671" s="13" t="s">
        <v>770</v>
      </c>
      <c r="D671" s="76">
        <v>1</v>
      </c>
      <c r="E671" s="76"/>
      <c r="F671" s="5" t="s">
        <v>647</v>
      </c>
      <c r="G671" s="95"/>
    </row>
    <row r="672" spans="1:7" outlineLevel="1" x14ac:dyDescent="0.25">
      <c r="A672" s="92">
        <v>126</v>
      </c>
      <c r="B672" s="147"/>
      <c r="C672" s="13" t="s">
        <v>771</v>
      </c>
      <c r="D672" s="76">
        <v>1</v>
      </c>
      <c r="E672" s="76"/>
      <c r="F672" s="5" t="s">
        <v>647</v>
      </c>
      <c r="G672" s="95"/>
    </row>
    <row r="673" spans="1:7" outlineLevel="1" x14ac:dyDescent="0.25">
      <c r="A673" s="92">
        <v>127</v>
      </c>
      <c r="B673" s="147"/>
      <c r="C673" s="13" t="s">
        <v>772</v>
      </c>
      <c r="D673" s="22"/>
      <c r="E673" s="76">
        <v>1</v>
      </c>
      <c r="F673" s="5" t="s">
        <v>647</v>
      </c>
      <c r="G673" s="95"/>
    </row>
    <row r="674" spans="1:7" outlineLevel="1" x14ac:dyDescent="0.25">
      <c r="A674" s="92">
        <v>128</v>
      </c>
      <c r="B674" s="148"/>
      <c r="C674" s="43" t="s">
        <v>860</v>
      </c>
      <c r="D674" s="21">
        <v>1</v>
      </c>
      <c r="E674" s="76"/>
      <c r="F674" s="5" t="s">
        <v>647</v>
      </c>
      <c r="G674" s="95"/>
    </row>
    <row r="675" spans="1:7" x14ac:dyDescent="0.25">
      <c r="A675" s="80"/>
      <c r="B675" s="80" t="s">
        <v>649</v>
      </c>
      <c r="C675" s="106" t="s">
        <v>183</v>
      </c>
      <c r="D675" s="103">
        <f>SUM(D547:D674)</f>
        <v>46</v>
      </c>
      <c r="E675" s="80">
        <f>SUM(E547:E673)</f>
        <v>85</v>
      </c>
      <c r="F675" s="80"/>
      <c r="G675" s="100"/>
    </row>
    <row r="676" spans="1:7" x14ac:dyDescent="0.25">
      <c r="A676" s="107"/>
      <c r="B676" s="107"/>
      <c r="C676" s="108" t="s">
        <v>183</v>
      </c>
      <c r="D676" s="115">
        <f>D70+D84+D116+D524+D546+D675</f>
        <v>286</v>
      </c>
      <c r="E676" s="109">
        <f>E70+E84+E116+E524+E546+E675</f>
        <v>383</v>
      </c>
      <c r="F676" s="107"/>
      <c r="G676" s="110"/>
    </row>
    <row r="677" spans="1:7" x14ac:dyDescent="0.25">
      <c r="A677" s="92"/>
      <c r="B677" s="92"/>
      <c r="C677" s="111"/>
      <c r="D677" s="111"/>
      <c r="E677" s="92"/>
      <c r="F677" s="92"/>
      <c r="G677" s="95"/>
    </row>
  </sheetData>
  <sheetProtection selectLockedCells="1" selectUnlockedCells="1"/>
  <mergeCells count="7">
    <mergeCell ref="B547:B674"/>
    <mergeCell ref="C2:F2"/>
    <mergeCell ref="B4:B69"/>
    <mergeCell ref="B71:B83"/>
    <mergeCell ref="B85:B115"/>
    <mergeCell ref="B117:B523"/>
    <mergeCell ref="B525:B545"/>
  </mergeCells>
  <printOptions horizontalCentered="1"/>
  <pageMargins left="0.70866141732283472" right="0.70866141732283472" top="0.55118110236220474" bottom="0.55118110236220474" header="0.51181102362204722" footer="0.51181102362204722"/>
  <pageSetup paperSize="9" scale="80" firstPageNumber="0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2:HY620"/>
  <sheetViews>
    <sheetView zoomScaleNormal="100" zoomScaleSheetLayoutView="120" workbookViewId="0">
      <pane xSplit="2" ySplit="3" topLeftCell="C373" activePane="bottomRight" state="frozen"/>
      <selection pane="topRight"/>
      <selection pane="bottomLeft"/>
      <selection pane="bottomRight" activeCell="A373" sqref="A373"/>
    </sheetView>
  </sheetViews>
  <sheetFormatPr defaultRowHeight="15.75" outlineLevelRow="1" x14ac:dyDescent="0.25"/>
  <cols>
    <col min="1" max="1" width="9.5703125" style="90" customWidth="1"/>
    <col min="2" max="2" width="14.5703125" style="90" customWidth="1"/>
    <col min="3" max="3" width="72" style="112" customWidth="1"/>
    <col min="4" max="4" width="21.42578125" style="112" customWidth="1"/>
    <col min="5" max="5" width="21.42578125" style="90" customWidth="1"/>
    <col min="6" max="6" width="26" style="90" customWidth="1"/>
    <col min="7" max="7" width="26" style="91" customWidth="1"/>
    <col min="8" max="220" width="9.140625" style="2"/>
    <col min="221" max="221" width="5.85546875" style="2" customWidth="1"/>
    <col min="222" max="222" width="38.28515625" style="2" customWidth="1"/>
    <col min="223" max="223" width="17" style="2" customWidth="1"/>
    <col min="224" max="224" width="15.42578125" style="2" customWidth="1"/>
    <col min="225" max="225" width="15.7109375" style="2" customWidth="1"/>
    <col min="226" max="226" width="17.140625" style="2" customWidth="1"/>
    <col min="227" max="227" width="19" style="2" customWidth="1"/>
    <col min="228" max="228" width="9.140625" style="2"/>
    <col min="229" max="233" width="9" style="2" hidden="1" customWidth="1"/>
    <col min="234" max="234" width="11.85546875" style="2" customWidth="1"/>
    <col min="235" max="16384" width="9.140625" style="2"/>
  </cols>
  <sheetData>
    <row r="2" spans="1:9" s="144" customFormat="1" ht="29.85" customHeight="1" x14ac:dyDescent="0.2">
      <c r="A2" s="90"/>
      <c r="B2" s="90"/>
      <c r="C2" s="149" t="s">
        <v>870</v>
      </c>
      <c r="D2" s="149"/>
      <c r="E2" s="149"/>
      <c r="F2" s="149"/>
      <c r="G2" s="143"/>
    </row>
    <row r="3" spans="1:9" ht="30.75" customHeight="1" x14ac:dyDescent="0.25">
      <c r="A3" s="5" t="s">
        <v>1</v>
      </c>
      <c r="B3" s="5" t="s">
        <v>114</v>
      </c>
      <c r="C3" s="9" t="s">
        <v>2</v>
      </c>
      <c r="D3" s="5" t="s">
        <v>3</v>
      </c>
      <c r="E3" s="5" t="s">
        <v>4</v>
      </c>
      <c r="F3" s="19" t="s">
        <v>0</v>
      </c>
      <c r="G3" s="5" t="s">
        <v>113</v>
      </c>
    </row>
    <row r="4" spans="1:9" ht="17.100000000000001" customHeight="1" outlineLevel="1" x14ac:dyDescent="0.25">
      <c r="A4" s="8">
        <v>1</v>
      </c>
      <c r="B4" s="150" t="s">
        <v>115</v>
      </c>
      <c r="C4" s="138" t="s">
        <v>8</v>
      </c>
      <c r="D4" s="13"/>
      <c r="E4" s="5">
        <v>1</v>
      </c>
      <c r="F4" s="19" t="s">
        <v>5</v>
      </c>
      <c r="G4" s="121" t="s">
        <v>30</v>
      </c>
    </row>
    <row r="5" spans="1:9" ht="17.100000000000001" customHeight="1" outlineLevel="1" x14ac:dyDescent="0.25">
      <c r="A5" s="6">
        <v>2</v>
      </c>
      <c r="B5" s="151"/>
      <c r="C5" s="138" t="s">
        <v>6</v>
      </c>
      <c r="D5" s="21">
        <v>1</v>
      </c>
      <c r="E5" s="5"/>
      <c r="F5" s="19" t="s">
        <v>5</v>
      </c>
      <c r="G5" s="121" t="s">
        <v>31</v>
      </c>
    </row>
    <row r="6" spans="1:9" ht="29.1" customHeight="1" outlineLevel="1" x14ac:dyDescent="0.25">
      <c r="A6" s="6">
        <v>3</v>
      </c>
      <c r="B6" s="151"/>
      <c r="C6" s="138" t="s">
        <v>7</v>
      </c>
      <c r="D6" s="22"/>
      <c r="E6" s="5">
        <v>1</v>
      </c>
      <c r="F6" s="19" t="s">
        <v>5</v>
      </c>
      <c r="G6" s="121" t="s">
        <v>31</v>
      </c>
      <c r="I6" s="1"/>
    </row>
    <row r="7" spans="1:9" ht="29.1" customHeight="1" outlineLevel="1" x14ac:dyDescent="0.25">
      <c r="A7" s="6">
        <v>4</v>
      </c>
      <c r="B7" s="151"/>
      <c r="C7" s="138" t="s">
        <v>9</v>
      </c>
      <c r="D7" s="21">
        <v>1</v>
      </c>
      <c r="E7" s="5"/>
      <c r="F7" s="19" t="s">
        <v>5</v>
      </c>
      <c r="G7" s="121" t="s">
        <v>32</v>
      </c>
    </row>
    <row r="8" spans="1:9" ht="29.1" customHeight="1" outlineLevel="1" x14ac:dyDescent="0.25">
      <c r="A8" s="8">
        <v>5</v>
      </c>
      <c r="B8" s="151"/>
      <c r="C8" s="138" t="s">
        <v>10</v>
      </c>
      <c r="D8" s="21">
        <v>1</v>
      </c>
      <c r="E8" s="5"/>
      <c r="F8" s="19" t="s">
        <v>5</v>
      </c>
      <c r="G8" s="121" t="s">
        <v>31</v>
      </c>
    </row>
    <row r="9" spans="1:9" ht="29.1" customHeight="1" outlineLevel="1" x14ac:dyDescent="0.25">
      <c r="A9" s="6">
        <v>6</v>
      </c>
      <c r="B9" s="151"/>
      <c r="C9" s="138" t="s">
        <v>11</v>
      </c>
      <c r="D9" s="21">
        <v>1</v>
      </c>
      <c r="E9" s="5"/>
      <c r="F9" s="19" t="s">
        <v>5</v>
      </c>
      <c r="G9" s="121" t="s">
        <v>30</v>
      </c>
    </row>
    <row r="10" spans="1:9" ht="29.1" customHeight="1" outlineLevel="1" x14ac:dyDescent="0.25">
      <c r="A10" s="6">
        <v>7</v>
      </c>
      <c r="B10" s="151"/>
      <c r="C10" s="138" t="s">
        <v>12</v>
      </c>
      <c r="D10" s="21">
        <v>1</v>
      </c>
      <c r="E10" s="5"/>
      <c r="F10" s="19" t="s">
        <v>5</v>
      </c>
      <c r="G10" s="121" t="s">
        <v>31</v>
      </c>
    </row>
    <row r="11" spans="1:9" ht="29.1" customHeight="1" outlineLevel="1" x14ac:dyDescent="0.25">
      <c r="A11" s="6">
        <v>8</v>
      </c>
      <c r="B11" s="151"/>
      <c r="C11" s="138" t="s">
        <v>13</v>
      </c>
      <c r="D11" s="21">
        <v>1</v>
      </c>
      <c r="E11" s="5"/>
      <c r="F11" s="19" t="s">
        <v>5</v>
      </c>
      <c r="G11" s="121" t="s">
        <v>33</v>
      </c>
    </row>
    <row r="12" spans="1:9" ht="29.1" customHeight="1" outlineLevel="1" x14ac:dyDescent="0.25">
      <c r="A12" s="8">
        <v>9</v>
      </c>
      <c r="B12" s="151"/>
      <c r="C12" s="138" t="s">
        <v>14</v>
      </c>
      <c r="D12" s="21">
        <v>1</v>
      </c>
      <c r="E12" s="5"/>
      <c r="F12" s="19" t="s">
        <v>5</v>
      </c>
      <c r="G12" s="121" t="s">
        <v>30</v>
      </c>
    </row>
    <row r="13" spans="1:9" ht="29.1" customHeight="1" outlineLevel="1" x14ac:dyDescent="0.25">
      <c r="A13" s="6">
        <v>10</v>
      </c>
      <c r="B13" s="151"/>
      <c r="C13" s="138" t="s">
        <v>15</v>
      </c>
      <c r="D13" s="21">
        <v>1</v>
      </c>
      <c r="E13" s="5"/>
      <c r="F13" s="19" t="s">
        <v>5</v>
      </c>
      <c r="G13" s="121" t="s">
        <v>34</v>
      </c>
    </row>
    <row r="14" spans="1:9" ht="29.1" customHeight="1" outlineLevel="1" x14ac:dyDescent="0.25">
      <c r="A14" s="6">
        <v>11</v>
      </c>
      <c r="B14" s="151"/>
      <c r="C14" s="138" t="s">
        <v>16</v>
      </c>
      <c r="D14" s="21">
        <v>1</v>
      </c>
      <c r="E14" s="5"/>
      <c r="F14" s="19" t="s">
        <v>5</v>
      </c>
      <c r="G14" s="121" t="s">
        <v>34</v>
      </c>
    </row>
    <row r="15" spans="1:9" ht="29.1" customHeight="1" outlineLevel="1" x14ac:dyDescent="0.25">
      <c r="A15" s="6">
        <v>12</v>
      </c>
      <c r="B15" s="151"/>
      <c r="C15" s="138" t="s">
        <v>17</v>
      </c>
      <c r="D15" s="21">
        <v>1</v>
      </c>
      <c r="E15" s="5"/>
      <c r="F15" s="19" t="s">
        <v>5</v>
      </c>
      <c r="G15" s="121" t="s">
        <v>34</v>
      </c>
    </row>
    <row r="16" spans="1:9" ht="29.1" customHeight="1" outlineLevel="1" x14ac:dyDescent="0.25">
      <c r="A16" s="8">
        <v>13</v>
      </c>
      <c r="B16" s="151"/>
      <c r="C16" s="138" t="s">
        <v>18</v>
      </c>
      <c r="D16" s="21">
        <v>1</v>
      </c>
      <c r="E16" s="5"/>
      <c r="F16" s="19" t="s">
        <v>5</v>
      </c>
      <c r="G16" s="121" t="s">
        <v>34</v>
      </c>
    </row>
    <row r="17" spans="1:7" ht="29.1" customHeight="1" outlineLevel="1" x14ac:dyDescent="0.25">
      <c r="A17" s="6">
        <v>14</v>
      </c>
      <c r="B17" s="151"/>
      <c r="C17" s="138" t="s">
        <v>19</v>
      </c>
      <c r="D17" s="21">
        <v>1</v>
      </c>
      <c r="E17" s="5"/>
      <c r="F17" s="19" t="s">
        <v>5</v>
      </c>
      <c r="G17" s="121" t="s">
        <v>34</v>
      </c>
    </row>
    <row r="18" spans="1:7" ht="17.100000000000001" customHeight="1" outlineLevel="1" x14ac:dyDescent="0.25">
      <c r="A18" s="6">
        <v>15</v>
      </c>
      <c r="B18" s="151"/>
      <c r="C18" s="138" t="s">
        <v>20</v>
      </c>
      <c r="D18" s="21">
        <v>1</v>
      </c>
      <c r="E18" s="5"/>
      <c r="F18" s="19" t="s">
        <v>5</v>
      </c>
      <c r="G18" s="121" t="s">
        <v>34</v>
      </c>
    </row>
    <row r="19" spans="1:7" ht="17.100000000000001" customHeight="1" outlineLevel="1" x14ac:dyDescent="0.25">
      <c r="A19" s="6">
        <v>16</v>
      </c>
      <c r="B19" s="151"/>
      <c r="C19" s="138" t="s">
        <v>21</v>
      </c>
      <c r="D19" s="21">
        <v>1</v>
      </c>
      <c r="E19" s="5"/>
      <c r="F19" s="19" t="s">
        <v>5</v>
      </c>
      <c r="G19" s="121" t="s">
        <v>34</v>
      </c>
    </row>
    <row r="20" spans="1:7" ht="28.35" customHeight="1" outlineLevel="1" x14ac:dyDescent="0.25">
      <c r="A20" s="8">
        <v>17</v>
      </c>
      <c r="B20" s="151"/>
      <c r="C20" s="138" t="s">
        <v>22</v>
      </c>
      <c r="D20" s="21">
        <v>1</v>
      </c>
      <c r="E20" s="5"/>
      <c r="F20" s="19" t="s">
        <v>5</v>
      </c>
      <c r="G20" s="121" t="s">
        <v>34</v>
      </c>
    </row>
    <row r="21" spans="1:7" ht="17.100000000000001" customHeight="1" outlineLevel="1" x14ac:dyDescent="0.25">
      <c r="A21" s="6">
        <v>18</v>
      </c>
      <c r="B21" s="151"/>
      <c r="C21" s="138" t="s">
        <v>23</v>
      </c>
      <c r="D21" s="21">
        <v>1</v>
      </c>
      <c r="E21" s="5"/>
      <c r="F21" s="19" t="s">
        <v>5</v>
      </c>
      <c r="G21" s="121" t="s">
        <v>34</v>
      </c>
    </row>
    <row r="22" spans="1:7" ht="28.35" customHeight="1" outlineLevel="1" x14ac:dyDescent="0.25">
      <c r="A22" s="6">
        <v>19</v>
      </c>
      <c r="B22" s="151"/>
      <c r="C22" s="138" t="s">
        <v>24</v>
      </c>
      <c r="D22" s="21">
        <v>1</v>
      </c>
      <c r="E22" s="5"/>
      <c r="F22" s="19" t="s">
        <v>5</v>
      </c>
      <c r="G22" s="121" t="s">
        <v>34</v>
      </c>
    </row>
    <row r="23" spans="1:7" ht="28.35" customHeight="1" outlineLevel="1" x14ac:dyDescent="0.25">
      <c r="A23" s="6">
        <v>20</v>
      </c>
      <c r="B23" s="151"/>
      <c r="C23" s="138" t="s">
        <v>25</v>
      </c>
      <c r="D23" s="21">
        <v>1</v>
      </c>
      <c r="E23" s="5"/>
      <c r="F23" s="19" t="s">
        <v>5</v>
      </c>
      <c r="G23" s="121" t="s">
        <v>34</v>
      </c>
    </row>
    <row r="24" spans="1:7" ht="28.35" customHeight="1" outlineLevel="1" x14ac:dyDescent="0.25">
      <c r="A24" s="8">
        <v>21</v>
      </c>
      <c r="B24" s="151"/>
      <c r="C24" s="138" t="s">
        <v>26</v>
      </c>
      <c r="D24" s="21">
        <v>1</v>
      </c>
      <c r="E24" s="5"/>
      <c r="F24" s="19" t="s">
        <v>5</v>
      </c>
      <c r="G24" s="121" t="s">
        <v>34</v>
      </c>
    </row>
    <row r="25" spans="1:7" ht="28.35" customHeight="1" outlineLevel="1" x14ac:dyDescent="0.25">
      <c r="A25" s="6">
        <v>22</v>
      </c>
      <c r="B25" s="151"/>
      <c r="C25" s="138" t="s">
        <v>27</v>
      </c>
      <c r="D25" s="21">
        <v>1</v>
      </c>
      <c r="E25" s="5"/>
      <c r="F25" s="19" t="s">
        <v>5</v>
      </c>
      <c r="G25" s="121" t="s">
        <v>34</v>
      </c>
    </row>
    <row r="26" spans="1:7" ht="28.35" customHeight="1" outlineLevel="1" x14ac:dyDescent="0.25">
      <c r="A26" s="6">
        <v>23</v>
      </c>
      <c r="B26" s="151"/>
      <c r="C26" s="138" t="s">
        <v>28</v>
      </c>
      <c r="D26" s="21">
        <v>1</v>
      </c>
      <c r="E26" s="5"/>
      <c r="F26" s="19" t="s">
        <v>5</v>
      </c>
      <c r="G26" s="121" t="s">
        <v>34</v>
      </c>
    </row>
    <row r="27" spans="1:7" ht="28.35" customHeight="1" outlineLevel="1" x14ac:dyDescent="0.25">
      <c r="A27" s="6">
        <v>24</v>
      </c>
      <c r="B27" s="151"/>
      <c r="C27" s="139" t="s">
        <v>29</v>
      </c>
      <c r="D27" s="21">
        <v>1</v>
      </c>
      <c r="E27" s="5"/>
      <c r="F27" s="20" t="s">
        <v>5</v>
      </c>
      <c r="G27" s="121" t="s">
        <v>34</v>
      </c>
    </row>
    <row r="28" spans="1:7" outlineLevel="1" x14ac:dyDescent="0.25">
      <c r="A28" s="8">
        <v>25</v>
      </c>
      <c r="B28" s="151"/>
      <c r="C28" s="122" t="s">
        <v>101</v>
      </c>
      <c r="D28" s="94">
        <v>1</v>
      </c>
      <c r="E28" s="92"/>
      <c r="F28" s="20" t="s">
        <v>5</v>
      </c>
      <c r="G28" s="121"/>
    </row>
    <row r="29" spans="1:7" outlineLevel="1" x14ac:dyDescent="0.25">
      <c r="A29" s="6">
        <v>26</v>
      </c>
      <c r="B29" s="151"/>
      <c r="C29" s="122" t="s">
        <v>102</v>
      </c>
      <c r="D29" s="111"/>
      <c r="E29" s="92">
        <v>1</v>
      </c>
      <c r="F29" s="20" t="s">
        <v>5</v>
      </c>
      <c r="G29" s="121"/>
    </row>
    <row r="30" spans="1:7" outlineLevel="1" x14ac:dyDescent="0.25">
      <c r="A30" s="6">
        <v>27</v>
      </c>
      <c r="B30" s="151"/>
      <c r="C30" s="122" t="s">
        <v>103</v>
      </c>
      <c r="D30" s="111"/>
      <c r="E30" s="92">
        <v>1</v>
      </c>
      <c r="F30" s="20" t="s">
        <v>5</v>
      </c>
      <c r="G30" s="121"/>
    </row>
    <row r="31" spans="1:7" outlineLevel="1" x14ac:dyDescent="0.25">
      <c r="A31" s="6">
        <v>28</v>
      </c>
      <c r="B31" s="151"/>
      <c r="C31" s="122" t="s">
        <v>109</v>
      </c>
      <c r="D31" s="94">
        <v>1</v>
      </c>
      <c r="E31" s="92"/>
      <c r="F31" s="20" t="s">
        <v>5</v>
      </c>
      <c r="G31" s="121"/>
    </row>
    <row r="32" spans="1:7" outlineLevel="1" x14ac:dyDescent="0.25">
      <c r="A32" s="8">
        <v>29</v>
      </c>
      <c r="B32" s="151"/>
      <c r="C32" s="122" t="s">
        <v>110</v>
      </c>
      <c r="D32" s="94">
        <v>1</v>
      </c>
      <c r="E32" s="92"/>
      <c r="F32" s="20" t="s">
        <v>5</v>
      </c>
      <c r="G32" s="121"/>
    </row>
    <row r="33" spans="1:7" outlineLevel="1" x14ac:dyDescent="0.25">
      <c r="A33" s="6">
        <v>30</v>
      </c>
      <c r="B33" s="151"/>
      <c r="C33" s="122" t="s">
        <v>111</v>
      </c>
      <c r="D33" s="94">
        <v>1</v>
      </c>
      <c r="E33" s="92"/>
      <c r="F33" s="20" t="s">
        <v>5</v>
      </c>
      <c r="G33" s="121"/>
    </row>
    <row r="34" spans="1:7" outlineLevel="1" x14ac:dyDescent="0.25">
      <c r="A34" s="17">
        <v>31</v>
      </c>
      <c r="B34" s="153"/>
      <c r="C34" s="123" t="s">
        <v>112</v>
      </c>
      <c r="D34" s="98">
        <v>1</v>
      </c>
      <c r="E34" s="96"/>
      <c r="F34" s="20" t="s">
        <v>5</v>
      </c>
      <c r="G34" s="121"/>
    </row>
    <row r="35" spans="1:7" x14ac:dyDescent="0.25">
      <c r="A35" s="45" t="s">
        <v>116</v>
      </c>
      <c r="B35" s="25" t="s">
        <v>185</v>
      </c>
      <c r="C35" s="36" t="s">
        <v>183</v>
      </c>
      <c r="D35" s="25">
        <f>SUM(D4:D34)</f>
        <v>27</v>
      </c>
      <c r="E35" s="25">
        <f>SUM(E4:E34)</f>
        <v>4</v>
      </c>
      <c r="F35" s="25"/>
      <c r="G35" s="124"/>
    </row>
    <row r="36" spans="1:7" outlineLevel="1" x14ac:dyDescent="0.25">
      <c r="A36" s="84">
        <v>1</v>
      </c>
      <c r="B36" s="151" t="s">
        <v>119</v>
      </c>
      <c r="C36" s="46" t="s">
        <v>133</v>
      </c>
      <c r="D36" s="3">
        <v>1</v>
      </c>
      <c r="E36" s="4"/>
      <c r="F36" s="10" t="s">
        <v>118</v>
      </c>
      <c r="G36" s="95"/>
    </row>
    <row r="37" spans="1:7" outlineLevel="1" x14ac:dyDescent="0.25">
      <c r="A37" s="6">
        <v>2</v>
      </c>
      <c r="B37" s="151"/>
      <c r="C37" s="28" t="s">
        <v>134</v>
      </c>
      <c r="D37" s="3">
        <v>1</v>
      </c>
      <c r="E37" s="3"/>
      <c r="F37" s="10" t="s">
        <v>118</v>
      </c>
      <c r="G37" s="95"/>
    </row>
    <row r="38" spans="1:7" outlineLevel="1" x14ac:dyDescent="0.25">
      <c r="A38" s="8">
        <v>3</v>
      </c>
      <c r="B38" s="151"/>
      <c r="C38" s="28" t="s">
        <v>135</v>
      </c>
      <c r="D38" s="3">
        <v>1</v>
      </c>
      <c r="E38" s="3"/>
      <c r="F38" s="10" t="s">
        <v>118</v>
      </c>
      <c r="G38" s="95"/>
    </row>
    <row r="39" spans="1:7" outlineLevel="1" x14ac:dyDescent="0.25">
      <c r="A39" s="6">
        <v>4</v>
      </c>
      <c r="B39" s="151"/>
      <c r="C39" s="28" t="s">
        <v>136</v>
      </c>
      <c r="D39" s="3">
        <v>1</v>
      </c>
      <c r="E39" s="3"/>
      <c r="F39" s="10" t="s">
        <v>118</v>
      </c>
      <c r="G39" s="95"/>
    </row>
    <row r="40" spans="1:7" outlineLevel="1" x14ac:dyDescent="0.25">
      <c r="A40" s="8">
        <v>5</v>
      </c>
      <c r="B40" s="151"/>
      <c r="C40" s="28" t="s">
        <v>137</v>
      </c>
      <c r="D40" s="3">
        <v>1</v>
      </c>
      <c r="E40" s="3"/>
      <c r="F40" s="10" t="s">
        <v>118</v>
      </c>
      <c r="G40" s="95"/>
    </row>
    <row r="41" spans="1:7" outlineLevel="1" x14ac:dyDescent="0.25">
      <c r="A41" s="6">
        <v>6</v>
      </c>
      <c r="B41" s="151"/>
      <c r="C41" s="28" t="s">
        <v>138</v>
      </c>
      <c r="D41" s="3">
        <v>1</v>
      </c>
      <c r="E41" s="3"/>
      <c r="F41" s="10" t="s">
        <v>118</v>
      </c>
      <c r="G41" s="95"/>
    </row>
    <row r="42" spans="1:7" outlineLevel="1" x14ac:dyDescent="0.25">
      <c r="A42" s="8">
        <v>7</v>
      </c>
      <c r="B42" s="151"/>
      <c r="C42" s="28" t="s">
        <v>139</v>
      </c>
      <c r="D42" s="3">
        <v>1</v>
      </c>
      <c r="E42" s="3"/>
      <c r="F42" s="10" t="s">
        <v>118</v>
      </c>
      <c r="G42" s="95"/>
    </row>
    <row r="43" spans="1:7" outlineLevel="1" x14ac:dyDescent="0.25">
      <c r="A43" s="6">
        <v>8</v>
      </c>
      <c r="B43" s="151"/>
      <c r="C43" s="27" t="s">
        <v>140</v>
      </c>
      <c r="D43" s="3">
        <v>1</v>
      </c>
      <c r="E43" s="4"/>
      <c r="F43" s="10" t="s">
        <v>118</v>
      </c>
      <c r="G43" s="95"/>
    </row>
    <row r="44" spans="1:7" outlineLevel="1" x14ac:dyDescent="0.25">
      <c r="A44" s="8">
        <v>9</v>
      </c>
      <c r="B44" s="151"/>
      <c r="C44" s="35" t="s">
        <v>141</v>
      </c>
      <c r="D44" s="3">
        <v>1</v>
      </c>
      <c r="E44" s="29"/>
      <c r="F44" s="10" t="s">
        <v>118</v>
      </c>
      <c r="G44" s="95"/>
    </row>
    <row r="45" spans="1:7" outlineLevel="1" x14ac:dyDescent="0.25">
      <c r="A45" s="6">
        <v>10</v>
      </c>
      <c r="B45" s="151"/>
      <c r="C45" s="30" t="s">
        <v>142</v>
      </c>
      <c r="D45" s="3">
        <v>1</v>
      </c>
      <c r="E45" s="29"/>
      <c r="F45" s="10" t="s">
        <v>118</v>
      </c>
      <c r="G45" s="95"/>
    </row>
    <row r="46" spans="1:7" outlineLevel="1" x14ac:dyDescent="0.25">
      <c r="A46" s="8">
        <v>11</v>
      </c>
      <c r="B46" s="151"/>
      <c r="C46" s="30" t="s">
        <v>143</v>
      </c>
      <c r="D46" s="3">
        <v>1</v>
      </c>
      <c r="E46" s="29"/>
      <c r="F46" s="10" t="s">
        <v>118</v>
      </c>
      <c r="G46" s="95"/>
    </row>
    <row r="47" spans="1:7" outlineLevel="1" x14ac:dyDescent="0.25">
      <c r="A47" s="6">
        <v>12</v>
      </c>
      <c r="B47" s="151"/>
      <c r="C47" s="30" t="s">
        <v>144</v>
      </c>
      <c r="D47" s="3">
        <v>1</v>
      </c>
      <c r="E47" s="29"/>
      <c r="F47" s="10" t="s">
        <v>118</v>
      </c>
      <c r="G47" s="95"/>
    </row>
    <row r="48" spans="1:7" outlineLevel="1" x14ac:dyDescent="0.25">
      <c r="A48" s="8">
        <v>13</v>
      </c>
      <c r="B48" s="151"/>
      <c r="C48" s="30" t="s">
        <v>145</v>
      </c>
      <c r="D48" s="3">
        <v>1</v>
      </c>
      <c r="E48" s="29"/>
      <c r="F48" s="10" t="s">
        <v>118</v>
      </c>
      <c r="G48" s="95"/>
    </row>
    <row r="49" spans="1:7" outlineLevel="1" x14ac:dyDescent="0.25">
      <c r="A49" s="6">
        <v>14</v>
      </c>
      <c r="B49" s="151"/>
      <c r="C49" s="30" t="s">
        <v>146</v>
      </c>
      <c r="D49" s="3">
        <v>1</v>
      </c>
      <c r="E49" s="29"/>
      <c r="F49" s="10" t="s">
        <v>118</v>
      </c>
      <c r="G49" s="95"/>
    </row>
    <row r="50" spans="1:7" outlineLevel="1" x14ac:dyDescent="0.25">
      <c r="A50" s="8">
        <v>15</v>
      </c>
      <c r="B50" s="151"/>
      <c r="C50" s="30" t="s">
        <v>147</v>
      </c>
      <c r="D50" s="3">
        <v>1</v>
      </c>
      <c r="E50" s="29"/>
      <c r="F50" s="10" t="s">
        <v>118</v>
      </c>
      <c r="G50" s="95"/>
    </row>
    <row r="51" spans="1:7" outlineLevel="1" x14ac:dyDescent="0.25">
      <c r="A51" s="6">
        <v>16</v>
      </c>
      <c r="B51" s="151"/>
      <c r="C51" s="30" t="s">
        <v>148</v>
      </c>
      <c r="D51" s="3">
        <v>1</v>
      </c>
      <c r="E51" s="29"/>
      <c r="F51" s="10" t="s">
        <v>118</v>
      </c>
      <c r="G51" s="95"/>
    </row>
    <row r="52" spans="1:7" outlineLevel="1" x14ac:dyDescent="0.25">
      <c r="A52" s="8">
        <v>17</v>
      </c>
      <c r="B52" s="151"/>
      <c r="C52" s="30" t="s">
        <v>149</v>
      </c>
      <c r="D52" s="3">
        <v>1</v>
      </c>
      <c r="E52" s="29"/>
      <c r="F52" s="10" t="s">
        <v>118</v>
      </c>
      <c r="G52" s="95"/>
    </row>
    <row r="53" spans="1:7" outlineLevel="1" x14ac:dyDescent="0.25">
      <c r="A53" s="6">
        <v>18</v>
      </c>
      <c r="B53" s="151"/>
      <c r="C53" s="30" t="s">
        <v>150</v>
      </c>
      <c r="D53" s="3">
        <v>1</v>
      </c>
      <c r="E53" s="29"/>
      <c r="F53" s="10" t="s">
        <v>118</v>
      </c>
      <c r="G53" s="95"/>
    </row>
    <row r="54" spans="1:7" outlineLevel="1" x14ac:dyDescent="0.25">
      <c r="A54" s="8">
        <v>19</v>
      </c>
      <c r="B54" s="151"/>
      <c r="C54" s="30" t="s">
        <v>151</v>
      </c>
      <c r="D54" s="3">
        <v>1</v>
      </c>
      <c r="E54" s="29"/>
      <c r="F54" s="10" t="s">
        <v>118</v>
      </c>
      <c r="G54" s="95"/>
    </row>
    <row r="55" spans="1:7" outlineLevel="1" x14ac:dyDescent="0.25">
      <c r="A55" s="6">
        <v>20</v>
      </c>
      <c r="B55" s="151"/>
      <c r="C55" s="30" t="s">
        <v>152</v>
      </c>
      <c r="D55" s="3">
        <v>1</v>
      </c>
      <c r="E55" s="29"/>
      <c r="F55" s="10" t="s">
        <v>118</v>
      </c>
      <c r="G55" s="95"/>
    </row>
    <row r="56" spans="1:7" outlineLevel="1" x14ac:dyDescent="0.25">
      <c r="A56" s="8">
        <v>21</v>
      </c>
      <c r="B56" s="151"/>
      <c r="C56" s="30" t="s">
        <v>153</v>
      </c>
      <c r="D56" s="3">
        <v>1</v>
      </c>
      <c r="E56" s="29"/>
      <c r="F56" s="10" t="s">
        <v>118</v>
      </c>
      <c r="G56" s="95"/>
    </row>
    <row r="57" spans="1:7" outlineLevel="1" x14ac:dyDescent="0.25">
      <c r="A57" s="6">
        <v>22</v>
      </c>
      <c r="B57" s="151"/>
      <c r="C57" s="30" t="s">
        <v>154</v>
      </c>
      <c r="D57" s="3">
        <v>1</v>
      </c>
      <c r="E57" s="29"/>
      <c r="F57" s="10" t="s">
        <v>118</v>
      </c>
      <c r="G57" s="95"/>
    </row>
    <row r="58" spans="1:7" outlineLevel="1" x14ac:dyDescent="0.25">
      <c r="A58" s="8">
        <v>23</v>
      </c>
      <c r="B58" s="151"/>
      <c r="C58" s="30" t="s">
        <v>155</v>
      </c>
      <c r="D58" s="3">
        <v>1</v>
      </c>
      <c r="E58" s="29"/>
      <c r="F58" s="10" t="s">
        <v>118</v>
      </c>
      <c r="G58" s="95"/>
    </row>
    <row r="59" spans="1:7" outlineLevel="1" x14ac:dyDescent="0.25">
      <c r="A59" s="6">
        <v>24</v>
      </c>
      <c r="B59" s="151"/>
      <c r="C59" s="30" t="s">
        <v>156</v>
      </c>
      <c r="D59" s="3">
        <v>1</v>
      </c>
      <c r="E59" s="29"/>
      <c r="F59" s="10" t="s">
        <v>118</v>
      </c>
      <c r="G59" s="95"/>
    </row>
    <row r="60" spans="1:7" outlineLevel="1" x14ac:dyDescent="0.25">
      <c r="A60" s="8">
        <v>25</v>
      </c>
      <c r="B60" s="151"/>
      <c r="C60" s="30" t="s">
        <v>157</v>
      </c>
      <c r="D60" s="3">
        <v>1</v>
      </c>
      <c r="E60" s="29"/>
      <c r="F60" s="10" t="s">
        <v>118</v>
      </c>
      <c r="G60" s="95"/>
    </row>
    <row r="61" spans="1:7" outlineLevel="1" x14ac:dyDescent="0.25">
      <c r="A61" s="6">
        <v>26</v>
      </c>
      <c r="B61" s="151"/>
      <c r="C61" s="30" t="s">
        <v>158</v>
      </c>
      <c r="D61" s="3">
        <v>1</v>
      </c>
      <c r="E61" s="29"/>
      <c r="F61" s="10" t="s">
        <v>118</v>
      </c>
      <c r="G61" s="95"/>
    </row>
    <row r="62" spans="1:7" outlineLevel="1" x14ac:dyDescent="0.25">
      <c r="A62" s="8">
        <v>27</v>
      </c>
      <c r="B62" s="151"/>
      <c r="C62" s="30" t="s">
        <v>159</v>
      </c>
      <c r="D62" s="3">
        <v>1</v>
      </c>
      <c r="E62" s="29"/>
      <c r="F62" s="10" t="s">
        <v>118</v>
      </c>
      <c r="G62" s="95"/>
    </row>
    <row r="63" spans="1:7" outlineLevel="1" x14ac:dyDescent="0.25">
      <c r="A63" s="17">
        <v>28</v>
      </c>
      <c r="B63" s="151"/>
      <c r="C63" s="49" t="s">
        <v>160</v>
      </c>
      <c r="D63" s="3">
        <v>1</v>
      </c>
      <c r="E63" s="29"/>
      <c r="F63" s="10" t="s">
        <v>118</v>
      </c>
      <c r="G63" s="95"/>
    </row>
    <row r="64" spans="1:7" x14ac:dyDescent="0.25">
      <c r="A64" s="102" t="s">
        <v>116</v>
      </c>
      <c r="B64" s="80" t="s">
        <v>186</v>
      </c>
      <c r="C64" s="81" t="s">
        <v>183</v>
      </c>
      <c r="D64" s="105">
        <f>SUM(D36:D63)</f>
        <v>28</v>
      </c>
      <c r="E64" s="80">
        <v>0</v>
      </c>
      <c r="F64" s="80"/>
      <c r="G64" s="100"/>
    </row>
    <row r="65" spans="1:7" outlineLevel="1" x14ac:dyDescent="0.25">
      <c r="A65" s="92">
        <v>1</v>
      </c>
      <c r="B65" s="146" t="s">
        <v>184</v>
      </c>
      <c r="C65" s="42" t="s">
        <v>219</v>
      </c>
      <c r="D65" s="50"/>
      <c r="E65" s="4">
        <v>1</v>
      </c>
      <c r="F65" s="10" t="s">
        <v>182</v>
      </c>
      <c r="G65" s="95"/>
    </row>
    <row r="66" spans="1:7" outlineLevel="1" x14ac:dyDescent="0.25">
      <c r="A66" s="92">
        <v>2</v>
      </c>
      <c r="B66" s="147"/>
      <c r="C66" s="42" t="s">
        <v>220</v>
      </c>
      <c r="D66" s="51"/>
      <c r="E66" s="3">
        <v>1</v>
      </c>
      <c r="F66" s="10" t="s">
        <v>182</v>
      </c>
      <c r="G66" s="95"/>
    </row>
    <row r="67" spans="1:7" outlineLevel="1" x14ac:dyDescent="0.25">
      <c r="A67" s="92">
        <v>3</v>
      </c>
      <c r="B67" s="147"/>
      <c r="C67" s="42" t="s">
        <v>221</v>
      </c>
      <c r="D67" s="52"/>
      <c r="E67" s="3">
        <v>1</v>
      </c>
      <c r="F67" s="10" t="s">
        <v>182</v>
      </c>
      <c r="G67" s="95"/>
    </row>
    <row r="68" spans="1:7" outlineLevel="1" x14ac:dyDescent="0.25">
      <c r="A68" s="92">
        <v>4</v>
      </c>
      <c r="B68" s="147"/>
      <c r="C68" s="42" t="s">
        <v>222</v>
      </c>
      <c r="D68" s="52"/>
      <c r="E68" s="3">
        <v>1</v>
      </c>
      <c r="F68" s="10" t="s">
        <v>182</v>
      </c>
      <c r="G68" s="95"/>
    </row>
    <row r="69" spans="1:7" outlineLevel="1" x14ac:dyDescent="0.25">
      <c r="A69" s="92">
        <v>5</v>
      </c>
      <c r="B69" s="147"/>
      <c r="C69" s="42" t="s">
        <v>223</v>
      </c>
      <c r="D69" s="52"/>
      <c r="E69" s="3">
        <v>1</v>
      </c>
      <c r="F69" s="10" t="s">
        <v>182</v>
      </c>
      <c r="G69" s="95"/>
    </row>
    <row r="70" spans="1:7" outlineLevel="1" x14ac:dyDescent="0.25">
      <c r="A70" s="92">
        <v>6</v>
      </c>
      <c r="B70" s="147"/>
      <c r="C70" s="42" t="s">
        <v>224</v>
      </c>
      <c r="D70" s="52"/>
      <c r="E70" s="3">
        <v>1</v>
      </c>
      <c r="F70" s="10" t="s">
        <v>182</v>
      </c>
      <c r="G70" s="95"/>
    </row>
    <row r="71" spans="1:7" outlineLevel="1" x14ac:dyDescent="0.25">
      <c r="A71" s="92">
        <v>7</v>
      </c>
      <c r="B71" s="147"/>
      <c r="C71" s="42" t="s">
        <v>225</v>
      </c>
      <c r="D71" s="52"/>
      <c r="E71" s="3">
        <v>1</v>
      </c>
      <c r="F71" s="10" t="s">
        <v>182</v>
      </c>
      <c r="G71" s="95"/>
    </row>
    <row r="72" spans="1:7" outlineLevel="1" x14ac:dyDescent="0.25">
      <c r="A72" s="92">
        <v>8</v>
      </c>
      <c r="B72" s="147"/>
      <c r="C72" s="42" t="s">
        <v>226</v>
      </c>
      <c r="D72" s="52"/>
      <c r="E72" s="3">
        <v>1</v>
      </c>
      <c r="F72" s="10" t="s">
        <v>182</v>
      </c>
      <c r="G72" s="95"/>
    </row>
    <row r="73" spans="1:7" outlineLevel="1" x14ac:dyDescent="0.25">
      <c r="A73" s="92">
        <v>9</v>
      </c>
      <c r="B73" s="147"/>
      <c r="C73" s="42" t="s">
        <v>227</v>
      </c>
      <c r="D73" s="52"/>
      <c r="E73" s="3">
        <v>1</v>
      </c>
      <c r="F73" s="10" t="s">
        <v>182</v>
      </c>
      <c r="G73" s="95"/>
    </row>
    <row r="74" spans="1:7" outlineLevel="1" x14ac:dyDescent="0.25">
      <c r="A74" s="92">
        <v>10</v>
      </c>
      <c r="B74" s="147"/>
      <c r="C74" s="42" t="s">
        <v>228</v>
      </c>
      <c r="D74" s="52"/>
      <c r="E74" s="3">
        <v>1</v>
      </c>
      <c r="F74" s="10" t="s">
        <v>182</v>
      </c>
      <c r="G74" s="95"/>
    </row>
    <row r="75" spans="1:7" outlineLevel="1" x14ac:dyDescent="0.25">
      <c r="A75" s="92">
        <v>11</v>
      </c>
      <c r="B75" s="147"/>
      <c r="C75" s="42" t="s">
        <v>229</v>
      </c>
      <c r="D75" s="52"/>
      <c r="E75" s="3">
        <v>1</v>
      </c>
      <c r="F75" s="10" t="s">
        <v>182</v>
      </c>
      <c r="G75" s="95"/>
    </row>
    <row r="76" spans="1:7" outlineLevel="1" x14ac:dyDescent="0.25">
      <c r="A76" s="92">
        <v>12</v>
      </c>
      <c r="B76" s="147"/>
      <c r="C76" s="42" t="s">
        <v>230</v>
      </c>
      <c r="D76" s="52"/>
      <c r="E76" s="3">
        <v>1</v>
      </c>
      <c r="F76" s="10" t="s">
        <v>182</v>
      </c>
      <c r="G76" s="95"/>
    </row>
    <row r="77" spans="1:7" outlineLevel="1" x14ac:dyDescent="0.25">
      <c r="A77" s="92">
        <v>13</v>
      </c>
      <c r="B77" s="147"/>
      <c r="C77" s="42" t="s">
        <v>231</v>
      </c>
      <c r="D77" s="53">
        <v>1</v>
      </c>
      <c r="E77" s="3" t="s">
        <v>116</v>
      </c>
      <c r="F77" s="10" t="s">
        <v>182</v>
      </c>
      <c r="G77" s="95"/>
    </row>
    <row r="78" spans="1:7" outlineLevel="1" x14ac:dyDescent="0.25">
      <c r="A78" s="92">
        <v>14</v>
      </c>
      <c r="B78" s="147"/>
      <c r="C78" s="42" t="s">
        <v>232</v>
      </c>
      <c r="D78" s="53">
        <v>1</v>
      </c>
      <c r="E78" s="3"/>
      <c r="F78" s="10" t="s">
        <v>182</v>
      </c>
      <c r="G78" s="95"/>
    </row>
    <row r="79" spans="1:7" outlineLevel="1" x14ac:dyDescent="0.25">
      <c r="A79" s="92">
        <v>15</v>
      </c>
      <c r="B79" s="147"/>
      <c r="C79" s="52" t="s">
        <v>233</v>
      </c>
      <c r="D79" s="53">
        <v>1</v>
      </c>
      <c r="E79" s="3"/>
      <c r="F79" s="10" t="s">
        <v>182</v>
      </c>
      <c r="G79" s="95"/>
    </row>
    <row r="80" spans="1:7" outlineLevel="1" x14ac:dyDescent="0.25">
      <c r="A80" s="92">
        <v>16</v>
      </c>
      <c r="B80" s="147"/>
      <c r="C80" s="52" t="s">
        <v>234</v>
      </c>
      <c r="D80" s="53">
        <v>1</v>
      </c>
      <c r="E80" s="3"/>
      <c r="F80" s="10" t="s">
        <v>182</v>
      </c>
      <c r="G80" s="95"/>
    </row>
    <row r="81" spans="1:7" outlineLevel="1" x14ac:dyDescent="0.25">
      <c r="A81" s="92">
        <v>17</v>
      </c>
      <c r="B81" s="147"/>
      <c r="C81" s="52" t="s">
        <v>235</v>
      </c>
      <c r="D81" s="53">
        <v>1</v>
      </c>
      <c r="E81" s="3"/>
      <c r="F81" s="10" t="s">
        <v>182</v>
      </c>
      <c r="G81" s="95"/>
    </row>
    <row r="82" spans="1:7" outlineLevel="1" x14ac:dyDescent="0.25">
      <c r="A82" s="92">
        <v>18</v>
      </c>
      <c r="B82" s="147"/>
      <c r="C82" s="52" t="s">
        <v>236</v>
      </c>
      <c r="D82" s="53"/>
      <c r="E82" s="3">
        <v>1</v>
      </c>
      <c r="F82" s="10" t="s">
        <v>182</v>
      </c>
      <c r="G82" s="95"/>
    </row>
    <row r="83" spans="1:7" outlineLevel="1" x14ac:dyDescent="0.25">
      <c r="A83" s="92">
        <v>19</v>
      </c>
      <c r="B83" s="147"/>
      <c r="C83" s="52" t="s">
        <v>237</v>
      </c>
      <c r="D83" s="53"/>
      <c r="E83" s="3">
        <v>1</v>
      </c>
      <c r="F83" s="10" t="s">
        <v>182</v>
      </c>
      <c r="G83" s="95"/>
    </row>
    <row r="84" spans="1:7" outlineLevel="1" x14ac:dyDescent="0.25">
      <c r="A84" s="92">
        <v>20</v>
      </c>
      <c r="B84" s="147"/>
      <c r="C84" s="52" t="s">
        <v>238</v>
      </c>
      <c r="D84" s="53"/>
      <c r="E84" s="3">
        <v>1</v>
      </c>
      <c r="F84" s="10" t="s">
        <v>182</v>
      </c>
      <c r="G84" s="95"/>
    </row>
    <row r="85" spans="1:7" outlineLevel="1" x14ac:dyDescent="0.25">
      <c r="A85" s="92">
        <v>21</v>
      </c>
      <c r="B85" s="147"/>
      <c r="C85" s="52" t="s">
        <v>239</v>
      </c>
      <c r="D85" s="53"/>
      <c r="E85" s="3">
        <v>1</v>
      </c>
      <c r="F85" s="10" t="s">
        <v>182</v>
      </c>
      <c r="G85" s="95"/>
    </row>
    <row r="86" spans="1:7" outlineLevel="1" x14ac:dyDescent="0.25">
      <c r="A86" s="92">
        <v>22</v>
      </c>
      <c r="B86" s="147"/>
      <c r="C86" s="52" t="s">
        <v>240</v>
      </c>
      <c r="D86" s="53">
        <v>1</v>
      </c>
      <c r="E86" s="3"/>
      <c r="F86" s="10" t="s">
        <v>182</v>
      </c>
      <c r="G86" s="95"/>
    </row>
    <row r="87" spans="1:7" outlineLevel="1" x14ac:dyDescent="0.25">
      <c r="A87" s="92">
        <v>23</v>
      </c>
      <c r="B87" s="147"/>
      <c r="C87" s="52" t="s">
        <v>241</v>
      </c>
      <c r="D87" s="53">
        <v>1</v>
      </c>
      <c r="E87" s="3"/>
      <c r="F87" s="10" t="s">
        <v>182</v>
      </c>
      <c r="G87" s="95"/>
    </row>
    <row r="88" spans="1:7" outlineLevel="1" x14ac:dyDescent="0.25">
      <c r="A88" s="92">
        <v>24</v>
      </c>
      <c r="B88" s="147"/>
      <c r="C88" s="52" t="s">
        <v>242</v>
      </c>
      <c r="D88" s="53"/>
      <c r="E88" s="3">
        <v>1</v>
      </c>
      <c r="F88" s="10" t="s">
        <v>182</v>
      </c>
      <c r="G88" s="95"/>
    </row>
    <row r="89" spans="1:7" outlineLevel="1" x14ac:dyDescent="0.25">
      <c r="A89" s="92">
        <v>25</v>
      </c>
      <c r="B89" s="147"/>
      <c r="C89" s="52" t="s">
        <v>243</v>
      </c>
      <c r="D89" s="53"/>
      <c r="E89" s="3">
        <v>1</v>
      </c>
      <c r="F89" s="10" t="s">
        <v>182</v>
      </c>
      <c r="G89" s="95"/>
    </row>
    <row r="90" spans="1:7" outlineLevel="1" x14ac:dyDescent="0.25">
      <c r="A90" s="92">
        <v>26</v>
      </c>
      <c r="B90" s="147"/>
      <c r="C90" s="52" t="s">
        <v>244</v>
      </c>
      <c r="D90" s="53"/>
      <c r="E90" s="3">
        <v>1</v>
      </c>
      <c r="F90" s="10" t="s">
        <v>182</v>
      </c>
      <c r="G90" s="95"/>
    </row>
    <row r="91" spans="1:7" outlineLevel="1" x14ac:dyDescent="0.25">
      <c r="A91" s="92">
        <v>27</v>
      </c>
      <c r="B91" s="147"/>
      <c r="C91" s="52" t="s">
        <v>245</v>
      </c>
      <c r="D91" s="53"/>
      <c r="E91" s="3">
        <v>1</v>
      </c>
      <c r="F91" s="10" t="s">
        <v>182</v>
      </c>
      <c r="G91" s="95"/>
    </row>
    <row r="92" spans="1:7" outlineLevel="1" x14ac:dyDescent="0.25">
      <c r="A92" s="92">
        <v>28</v>
      </c>
      <c r="B92" s="147"/>
      <c r="C92" s="52" t="s">
        <v>246</v>
      </c>
      <c r="D92" s="53">
        <v>1</v>
      </c>
      <c r="E92" s="3"/>
      <c r="F92" s="10" t="s">
        <v>182</v>
      </c>
      <c r="G92" s="95"/>
    </row>
    <row r="93" spans="1:7" outlineLevel="1" x14ac:dyDescent="0.25">
      <c r="A93" s="92">
        <v>29</v>
      </c>
      <c r="B93" s="148"/>
      <c r="C93" s="52" t="s">
        <v>247</v>
      </c>
      <c r="D93" s="53">
        <v>1</v>
      </c>
      <c r="E93" s="3"/>
      <c r="F93" s="10" t="s">
        <v>182</v>
      </c>
      <c r="G93" s="95"/>
    </row>
    <row r="94" spans="1:7" x14ac:dyDescent="0.25">
      <c r="A94" s="80"/>
      <c r="B94" s="80" t="s">
        <v>187</v>
      </c>
      <c r="C94" s="106" t="s">
        <v>183</v>
      </c>
      <c r="D94" s="103">
        <f>SUM(D65:D93)</f>
        <v>9</v>
      </c>
      <c r="E94" s="125">
        <f>SUM(E65:E93)</f>
        <v>20</v>
      </c>
      <c r="F94" s="80"/>
      <c r="G94" s="100"/>
    </row>
    <row r="95" spans="1:7" outlineLevel="1" x14ac:dyDescent="0.25">
      <c r="A95" s="92">
        <v>1</v>
      </c>
      <c r="B95" s="146" t="s">
        <v>275</v>
      </c>
      <c r="C95" s="129" t="s">
        <v>351</v>
      </c>
      <c r="D95" s="129"/>
      <c r="E95" s="92">
        <f>SUM(E65:E94)</f>
        <v>40</v>
      </c>
      <c r="F95" s="87" t="s">
        <v>273</v>
      </c>
      <c r="G95" s="95"/>
    </row>
    <row r="96" spans="1:7" outlineLevel="1" x14ac:dyDescent="0.25">
      <c r="A96" s="92">
        <v>2</v>
      </c>
      <c r="B96" s="147"/>
      <c r="C96" s="129" t="s">
        <v>351</v>
      </c>
      <c r="D96" s="129"/>
      <c r="E96" s="92"/>
      <c r="F96" s="87" t="s">
        <v>273</v>
      </c>
      <c r="G96" s="95"/>
    </row>
    <row r="97" spans="1:7" outlineLevel="1" x14ac:dyDescent="0.25">
      <c r="A97" s="92">
        <v>3</v>
      </c>
      <c r="B97" s="147"/>
      <c r="C97" s="129" t="s">
        <v>282</v>
      </c>
      <c r="D97" s="129"/>
      <c r="E97" s="92"/>
      <c r="F97" s="87" t="s">
        <v>273</v>
      </c>
      <c r="G97" s="95"/>
    </row>
    <row r="98" spans="1:7" outlineLevel="1" x14ac:dyDescent="0.25">
      <c r="A98" s="92">
        <v>4</v>
      </c>
      <c r="B98" s="147"/>
      <c r="C98" s="129" t="s">
        <v>282</v>
      </c>
      <c r="D98" s="129"/>
      <c r="E98" s="92"/>
      <c r="F98" s="87" t="s">
        <v>273</v>
      </c>
      <c r="G98" s="95"/>
    </row>
    <row r="99" spans="1:7" outlineLevel="1" x14ac:dyDescent="0.25">
      <c r="A99" s="92">
        <v>5</v>
      </c>
      <c r="B99" s="147"/>
      <c r="C99" s="129" t="s">
        <v>281</v>
      </c>
      <c r="D99" s="129"/>
      <c r="E99" s="92"/>
      <c r="F99" s="87" t="s">
        <v>273</v>
      </c>
      <c r="G99" s="95"/>
    </row>
    <row r="100" spans="1:7" outlineLevel="1" x14ac:dyDescent="0.25">
      <c r="A100" s="92">
        <v>6</v>
      </c>
      <c r="B100" s="147"/>
      <c r="C100" s="129" t="s">
        <v>279</v>
      </c>
      <c r="D100" s="129"/>
      <c r="E100" s="92"/>
      <c r="F100" s="87" t="s">
        <v>273</v>
      </c>
      <c r="G100" s="95"/>
    </row>
    <row r="101" spans="1:7" outlineLevel="1" x14ac:dyDescent="0.25">
      <c r="A101" s="92">
        <v>7</v>
      </c>
      <c r="B101" s="147"/>
      <c r="C101" s="129" t="s">
        <v>353</v>
      </c>
      <c r="D101" s="129"/>
      <c r="E101" s="92"/>
      <c r="F101" s="87" t="s">
        <v>273</v>
      </c>
      <c r="G101" s="95"/>
    </row>
    <row r="102" spans="1:7" outlineLevel="1" x14ac:dyDescent="0.25">
      <c r="A102" s="92">
        <v>8</v>
      </c>
      <c r="B102" s="147"/>
      <c r="C102" s="129" t="s">
        <v>353</v>
      </c>
      <c r="D102" s="129"/>
      <c r="E102" s="92"/>
      <c r="F102" s="87" t="s">
        <v>273</v>
      </c>
      <c r="G102" s="95"/>
    </row>
    <row r="103" spans="1:7" outlineLevel="1" x14ac:dyDescent="0.25">
      <c r="A103" s="92">
        <v>9</v>
      </c>
      <c r="B103" s="147"/>
      <c r="C103" s="129" t="s">
        <v>368</v>
      </c>
      <c r="D103" s="129"/>
      <c r="E103" s="92"/>
      <c r="F103" s="87" t="s">
        <v>273</v>
      </c>
      <c r="G103" s="95"/>
    </row>
    <row r="104" spans="1:7" outlineLevel="1" x14ac:dyDescent="0.25">
      <c r="A104" s="92">
        <v>10</v>
      </c>
      <c r="B104" s="147"/>
      <c r="C104" s="129" t="s">
        <v>276</v>
      </c>
      <c r="D104" s="129"/>
      <c r="E104" s="92"/>
      <c r="F104" s="87" t="s">
        <v>273</v>
      </c>
      <c r="G104" s="95"/>
    </row>
    <row r="105" spans="1:7" outlineLevel="1" x14ac:dyDescent="0.25">
      <c r="A105" s="92">
        <v>11</v>
      </c>
      <c r="B105" s="147"/>
      <c r="C105" s="129" t="s">
        <v>351</v>
      </c>
      <c r="D105" s="129"/>
      <c r="E105" s="92"/>
      <c r="F105" s="87" t="s">
        <v>273</v>
      </c>
      <c r="G105" s="95"/>
    </row>
    <row r="106" spans="1:7" outlineLevel="1" x14ac:dyDescent="0.25">
      <c r="A106" s="92">
        <v>12</v>
      </c>
      <c r="B106" s="147"/>
      <c r="C106" s="129" t="s">
        <v>368</v>
      </c>
      <c r="D106" s="129"/>
      <c r="E106" s="92"/>
      <c r="F106" s="87" t="s">
        <v>273</v>
      </c>
      <c r="G106" s="95"/>
    </row>
    <row r="107" spans="1:7" outlineLevel="1" x14ac:dyDescent="0.25">
      <c r="A107" s="92">
        <v>13</v>
      </c>
      <c r="B107" s="147"/>
      <c r="C107" s="129" t="s">
        <v>284</v>
      </c>
      <c r="D107" s="129"/>
      <c r="E107" s="92"/>
      <c r="F107" s="87" t="s">
        <v>273</v>
      </c>
      <c r="G107" s="95"/>
    </row>
    <row r="108" spans="1:7" outlineLevel="1" x14ac:dyDescent="0.25">
      <c r="A108" s="92">
        <v>14</v>
      </c>
      <c r="B108" s="147"/>
      <c r="C108" s="129" t="s">
        <v>284</v>
      </c>
      <c r="D108" s="129"/>
      <c r="E108" s="92"/>
      <c r="F108" s="87" t="s">
        <v>273</v>
      </c>
      <c r="G108" s="95"/>
    </row>
    <row r="109" spans="1:7" outlineLevel="1" x14ac:dyDescent="0.25">
      <c r="A109" s="92">
        <v>15</v>
      </c>
      <c r="B109" s="147"/>
      <c r="C109" s="129" t="s">
        <v>360</v>
      </c>
      <c r="D109" s="129"/>
      <c r="E109" s="92"/>
      <c r="F109" s="87" t="s">
        <v>273</v>
      </c>
      <c r="G109" s="95"/>
    </row>
    <row r="110" spans="1:7" outlineLevel="1" x14ac:dyDescent="0.25">
      <c r="A110" s="92">
        <v>16</v>
      </c>
      <c r="B110" s="147"/>
      <c r="C110" s="129" t="s">
        <v>351</v>
      </c>
      <c r="D110" s="129"/>
      <c r="E110" s="92"/>
      <c r="F110" s="87" t="s">
        <v>273</v>
      </c>
      <c r="G110" s="95"/>
    </row>
    <row r="111" spans="1:7" outlineLevel="1" x14ac:dyDescent="0.25">
      <c r="A111" s="92">
        <v>17</v>
      </c>
      <c r="B111" s="147"/>
      <c r="C111" s="129" t="s">
        <v>278</v>
      </c>
      <c r="D111" s="129"/>
      <c r="E111" s="92"/>
      <c r="F111" s="87" t="s">
        <v>273</v>
      </c>
      <c r="G111" s="95"/>
    </row>
    <row r="112" spans="1:7" outlineLevel="1" x14ac:dyDescent="0.25">
      <c r="A112" s="92">
        <v>18</v>
      </c>
      <c r="B112" s="147"/>
      <c r="C112" s="129" t="s">
        <v>278</v>
      </c>
      <c r="D112" s="129"/>
      <c r="E112" s="92"/>
      <c r="F112" s="87" t="s">
        <v>273</v>
      </c>
      <c r="G112" s="95"/>
    </row>
    <row r="113" spans="1:7" outlineLevel="1" x14ac:dyDescent="0.25">
      <c r="A113" s="92">
        <v>19</v>
      </c>
      <c r="B113" s="147"/>
      <c r="C113" s="129" t="s">
        <v>360</v>
      </c>
      <c r="D113" s="129"/>
      <c r="E113" s="92"/>
      <c r="F113" s="87" t="s">
        <v>273</v>
      </c>
      <c r="G113" s="95"/>
    </row>
    <row r="114" spans="1:7" outlineLevel="1" x14ac:dyDescent="0.25">
      <c r="A114" s="92">
        <v>20</v>
      </c>
      <c r="B114" s="147"/>
      <c r="C114" s="129" t="s">
        <v>360</v>
      </c>
      <c r="D114" s="129"/>
      <c r="E114" s="92"/>
      <c r="F114" s="87" t="s">
        <v>273</v>
      </c>
      <c r="G114" s="95"/>
    </row>
    <row r="115" spans="1:7" outlineLevel="1" x14ac:dyDescent="0.25">
      <c r="A115" s="92">
        <v>21</v>
      </c>
      <c r="B115" s="147"/>
      <c r="C115" s="129" t="s">
        <v>353</v>
      </c>
      <c r="D115" s="129"/>
      <c r="E115" s="92"/>
      <c r="F115" s="87" t="s">
        <v>273</v>
      </c>
      <c r="G115" s="95"/>
    </row>
    <row r="116" spans="1:7" outlineLevel="1" x14ac:dyDescent="0.25">
      <c r="A116" s="92">
        <v>22</v>
      </c>
      <c r="B116" s="147"/>
      <c r="C116" s="129" t="s">
        <v>281</v>
      </c>
      <c r="D116" s="129"/>
      <c r="E116" s="92"/>
      <c r="F116" s="87" t="s">
        <v>273</v>
      </c>
      <c r="G116" s="95"/>
    </row>
    <row r="117" spans="1:7" outlineLevel="1" x14ac:dyDescent="0.25">
      <c r="A117" s="92">
        <v>23</v>
      </c>
      <c r="B117" s="147"/>
      <c r="C117" s="129" t="s">
        <v>280</v>
      </c>
      <c r="D117" s="129"/>
      <c r="E117" s="92"/>
      <c r="F117" s="87" t="s">
        <v>273</v>
      </c>
      <c r="G117" s="95"/>
    </row>
    <row r="118" spans="1:7" outlineLevel="1" x14ac:dyDescent="0.25">
      <c r="A118" s="92">
        <v>24</v>
      </c>
      <c r="B118" s="147"/>
      <c r="C118" s="129" t="s">
        <v>278</v>
      </c>
      <c r="D118" s="129"/>
      <c r="E118" s="92"/>
      <c r="F118" s="87" t="s">
        <v>273</v>
      </c>
      <c r="G118" s="95"/>
    </row>
    <row r="119" spans="1:7" outlineLevel="1" x14ac:dyDescent="0.25">
      <c r="A119" s="92">
        <v>25</v>
      </c>
      <c r="B119" s="147"/>
      <c r="C119" s="129" t="s">
        <v>368</v>
      </c>
      <c r="D119" s="129"/>
      <c r="E119" s="92"/>
      <c r="F119" s="87" t="s">
        <v>273</v>
      </c>
      <c r="G119" s="95"/>
    </row>
    <row r="120" spans="1:7" outlineLevel="1" x14ac:dyDescent="0.25">
      <c r="A120" s="92">
        <v>26</v>
      </c>
      <c r="B120" s="147"/>
      <c r="C120" s="129" t="s">
        <v>282</v>
      </c>
      <c r="D120" s="129"/>
      <c r="E120" s="92"/>
      <c r="F120" s="87" t="s">
        <v>273</v>
      </c>
      <c r="G120" s="95"/>
    </row>
    <row r="121" spans="1:7" outlineLevel="1" x14ac:dyDescent="0.25">
      <c r="A121" s="92">
        <v>27</v>
      </c>
      <c r="B121" s="147"/>
      <c r="C121" s="129" t="s">
        <v>280</v>
      </c>
      <c r="D121" s="129"/>
      <c r="E121" s="92"/>
      <c r="F121" s="87" t="s">
        <v>273</v>
      </c>
      <c r="G121" s="95"/>
    </row>
    <row r="122" spans="1:7" outlineLevel="1" x14ac:dyDescent="0.25">
      <c r="A122" s="92">
        <v>28</v>
      </c>
      <c r="B122" s="147"/>
      <c r="C122" s="129" t="s">
        <v>280</v>
      </c>
      <c r="D122" s="130">
        <v>1</v>
      </c>
      <c r="E122" s="92"/>
      <c r="F122" s="87" t="s">
        <v>273</v>
      </c>
      <c r="G122" s="95"/>
    </row>
    <row r="123" spans="1:7" outlineLevel="1" x14ac:dyDescent="0.25">
      <c r="A123" s="92">
        <v>29</v>
      </c>
      <c r="B123" s="147"/>
      <c r="C123" s="129" t="s">
        <v>282</v>
      </c>
      <c r="D123" s="130">
        <v>1</v>
      </c>
      <c r="E123" s="92"/>
      <c r="F123" s="87" t="s">
        <v>273</v>
      </c>
      <c r="G123" s="95"/>
    </row>
    <row r="124" spans="1:7" outlineLevel="1" x14ac:dyDescent="0.25">
      <c r="A124" s="92">
        <v>30</v>
      </c>
      <c r="B124" s="147"/>
      <c r="C124" s="129" t="s">
        <v>280</v>
      </c>
      <c r="D124" s="129"/>
      <c r="E124" s="92"/>
      <c r="F124" s="87" t="s">
        <v>273</v>
      </c>
      <c r="G124" s="95"/>
    </row>
    <row r="125" spans="1:7" outlineLevel="1" x14ac:dyDescent="0.25">
      <c r="A125" s="92">
        <v>31</v>
      </c>
      <c r="B125" s="147"/>
      <c r="C125" s="129" t="s">
        <v>280</v>
      </c>
      <c r="D125" s="130">
        <v>1</v>
      </c>
      <c r="E125" s="92"/>
      <c r="F125" s="87" t="s">
        <v>273</v>
      </c>
      <c r="G125" s="95"/>
    </row>
    <row r="126" spans="1:7" outlineLevel="1" x14ac:dyDescent="0.25">
      <c r="A126" s="92">
        <v>32</v>
      </c>
      <c r="B126" s="147"/>
      <c r="C126" s="129" t="s">
        <v>278</v>
      </c>
      <c r="D126" s="130">
        <v>1</v>
      </c>
      <c r="E126" s="92"/>
      <c r="F126" s="87" t="s">
        <v>273</v>
      </c>
      <c r="G126" s="95"/>
    </row>
    <row r="127" spans="1:7" outlineLevel="1" x14ac:dyDescent="0.25">
      <c r="A127" s="92">
        <v>33</v>
      </c>
      <c r="B127" s="147"/>
      <c r="C127" s="129" t="s">
        <v>351</v>
      </c>
      <c r="D127" s="130">
        <v>1</v>
      </c>
      <c r="E127" s="92"/>
      <c r="F127" s="87" t="s">
        <v>273</v>
      </c>
      <c r="G127" s="95"/>
    </row>
    <row r="128" spans="1:7" outlineLevel="1" x14ac:dyDescent="0.25">
      <c r="A128" s="92">
        <v>34</v>
      </c>
      <c r="B128" s="147"/>
      <c r="C128" s="129" t="s">
        <v>284</v>
      </c>
      <c r="D128" s="130">
        <v>1</v>
      </c>
      <c r="E128" s="92"/>
      <c r="F128" s="87" t="s">
        <v>273</v>
      </c>
      <c r="G128" s="95"/>
    </row>
    <row r="129" spans="1:7" outlineLevel="1" x14ac:dyDescent="0.25">
      <c r="A129" s="92">
        <v>35</v>
      </c>
      <c r="B129" s="147"/>
      <c r="C129" s="129" t="s">
        <v>284</v>
      </c>
      <c r="D129" s="130">
        <v>1</v>
      </c>
      <c r="E129" s="92"/>
      <c r="F129" s="87" t="s">
        <v>273</v>
      </c>
      <c r="G129" s="95"/>
    </row>
    <row r="130" spans="1:7" outlineLevel="1" x14ac:dyDescent="0.25">
      <c r="A130" s="92">
        <v>36</v>
      </c>
      <c r="B130" s="147"/>
      <c r="C130" s="129" t="s">
        <v>279</v>
      </c>
      <c r="D130" s="130">
        <v>1</v>
      </c>
      <c r="E130" s="92"/>
      <c r="F130" s="87" t="s">
        <v>273</v>
      </c>
      <c r="G130" s="95"/>
    </row>
    <row r="131" spans="1:7" outlineLevel="1" x14ac:dyDescent="0.25">
      <c r="A131" s="92">
        <v>37</v>
      </c>
      <c r="B131" s="147"/>
      <c r="C131" s="129" t="s">
        <v>279</v>
      </c>
      <c r="D131" s="88">
        <v>1</v>
      </c>
      <c r="E131" s="92"/>
      <c r="F131" s="87" t="s">
        <v>273</v>
      </c>
      <c r="G131" s="95"/>
    </row>
    <row r="132" spans="1:7" outlineLevel="1" x14ac:dyDescent="0.25">
      <c r="A132" s="92">
        <v>38</v>
      </c>
      <c r="B132" s="147"/>
      <c r="C132" s="129" t="s">
        <v>279</v>
      </c>
      <c r="D132" s="88">
        <v>1</v>
      </c>
      <c r="E132" s="92"/>
      <c r="F132" s="87" t="s">
        <v>273</v>
      </c>
      <c r="G132" s="95"/>
    </row>
    <row r="133" spans="1:7" outlineLevel="1" x14ac:dyDescent="0.25">
      <c r="A133" s="92">
        <v>39</v>
      </c>
      <c r="B133" s="147"/>
      <c r="C133" s="129" t="s">
        <v>281</v>
      </c>
      <c r="D133" s="129"/>
      <c r="E133" s="92"/>
      <c r="F133" s="87" t="s">
        <v>273</v>
      </c>
      <c r="G133" s="95"/>
    </row>
    <row r="134" spans="1:7" outlineLevel="1" x14ac:dyDescent="0.25">
      <c r="A134" s="92">
        <v>40</v>
      </c>
      <c r="B134" s="147"/>
      <c r="C134" s="129" t="s">
        <v>367</v>
      </c>
      <c r="D134" s="130">
        <v>1</v>
      </c>
      <c r="E134" s="92"/>
      <c r="F134" s="87" t="s">
        <v>273</v>
      </c>
      <c r="G134" s="95"/>
    </row>
    <row r="135" spans="1:7" outlineLevel="1" x14ac:dyDescent="0.25">
      <c r="A135" s="92">
        <v>41</v>
      </c>
      <c r="B135" s="147"/>
      <c r="C135" s="129" t="s">
        <v>367</v>
      </c>
      <c r="D135" s="130">
        <v>1</v>
      </c>
      <c r="E135" s="92"/>
      <c r="F135" s="87" t="s">
        <v>273</v>
      </c>
      <c r="G135" s="95"/>
    </row>
    <row r="136" spans="1:7" outlineLevel="1" x14ac:dyDescent="0.25">
      <c r="A136" s="92">
        <v>42</v>
      </c>
      <c r="B136" s="147"/>
      <c r="C136" s="129" t="s">
        <v>282</v>
      </c>
      <c r="D136" s="130">
        <v>1</v>
      </c>
      <c r="E136" s="92"/>
      <c r="F136" s="87" t="s">
        <v>273</v>
      </c>
      <c r="G136" s="95"/>
    </row>
    <row r="137" spans="1:7" outlineLevel="1" x14ac:dyDescent="0.25">
      <c r="A137" s="92">
        <v>43</v>
      </c>
      <c r="B137" s="147"/>
      <c r="C137" s="129" t="s">
        <v>280</v>
      </c>
      <c r="D137" s="129"/>
      <c r="E137" s="92"/>
      <c r="F137" s="87" t="s">
        <v>273</v>
      </c>
      <c r="G137" s="95"/>
    </row>
    <row r="138" spans="1:7" outlineLevel="1" x14ac:dyDescent="0.25">
      <c r="A138" s="92">
        <v>44</v>
      </c>
      <c r="B138" s="147"/>
      <c r="C138" s="129" t="s">
        <v>280</v>
      </c>
      <c r="D138" s="129"/>
      <c r="E138" s="92"/>
      <c r="F138" s="87" t="s">
        <v>273</v>
      </c>
      <c r="G138" s="95"/>
    </row>
    <row r="139" spans="1:7" outlineLevel="1" x14ac:dyDescent="0.25">
      <c r="A139" s="92">
        <v>45</v>
      </c>
      <c r="B139" s="147"/>
      <c r="C139" s="129" t="s">
        <v>278</v>
      </c>
      <c r="D139" s="129"/>
      <c r="E139" s="92"/>
      <c r="F139" s="87" t="s">
        <v>273</v>
      </c>
      <c r="G139" s="95"/>
    </row>
    <row r="140" spans="1:7" outlineLevel="1" x14ac:dyDescent="0.25">
      <c r="A140" s="92">
        <v>46</v>
      </c>
      <c r="B140" s="147"/>
      <c r="C140" s="129" t="s">
        <v>278</v>
      </c>
      <c r="D140" s="129"/>
      <c r="E140" s="92"/>
      <c r="F140" s="87" t="s">
        <v>273</v>
      </c>
      <c r="G140" s="95"/>
    </row>
    <row r="141" spans="1:7" outlineLevel="1" x14ac:dyDescent="0.25">
      <c r="A141" s="92">
        <v>47</v>
      </c>
      <c r="B141" s="147"/>
      <c r="C141" s="129" t="s">
        <v>285</v>
      </c>
      <c r="D141" s="130">
        <v>1</v>
      </c>
      <c r="E141" s="92"/>
      <c r="F141" s="87" t="s">
        <v>273</v>
      </c>
      <c r="G141" s="95"/>
    </row>
    <row r="142" spans="1:7" outlineLevel="1" x14ac:dyDescent="0.25">
      <c r="A142" s="92">
        <v>48</v>
      </c>
      <c r="B142" s="147"/>
      <c r="C142" s="129" t="s">
        <v>357</v>
      </c>
      <c r="D142" s="129"/>
      <c r="E142" s="92"/>
      <c r="F142" s="87" t="s">
        <v>273</v>
      </c>
      <c r="G142" s="95"/>
    </row>
    <row r="143" spans="1:7" outlineLevel="1" x14ac:dyDescent="0.25">
      <c r="A143" s="92">
        <v>49</v>
      </c>
      <c r="B143" s="147"/>
      <c r="C143" s="129" t="s">
        <v>357</v>
      </c>
      <c r="D143" s="129"/>
      <c r="E143" s="92"/>
      <c r="F143" s="87" t="s">
        <v>273</v>
      </c>
      <c r="G143" s="95"/>
    </row>
    <row r="144" spans="1:7" outlineLevel="1" x14ac:dyDescent="0.25">
      <c r="A144" s="92">
        <v>50</v>
      </c>
      <c r="B144" s="147"/>
      <c r="C144" s="129" t="s">
        <v>357</v>
      </c>
      <c r="D144" s="129"/>
      <c r="E144" s="92"/>
      <c r="F144" s="87" t="s">
        <v>273</v>
      </c>
      <c r="G144" s="95"/>
    </row>
    <row r="145" spans="1:7" outlineLevel="1" x14ac:dyDescent="0.25">
      <c r="A145" s="92">
        <v>51</v>
      </c>
      <c r="B145" s="147"/>
      <c r="C145" s="129" t="s">
        <v>411</v>
      </c>
      <c r="D145" s="129"/>
      <c r="E145" s="92"/>
      <c r="F145" s="87" t="s">
        <v>273</v>
      </c>
      <c r="G145" s="95"/>
    </row>
    <row r="146" spans="1:7" outlineLevel="1" x14ac:dyDescent="0.25">
      <c r="A146" s="92">
        <v>52</v>
      </c>
      <c r="B146" s="147"/>
      <c r="C146" s="129" t="s">
        <v>288</v>
      </c>
      <c r="D146" s="129"/>
      <c r="E146" s="92"/>
      <c r="F146" s="87" t="s">
        <v>273</v>
      </c>
      <c r="G146" s="95"/>
    </row>
    <row r="147" spans="1:7" outlineLevel="1" x14ac:dyDescent="0.25">
      <c r="A147" s="92">
        <v>53</v>
      </c>
      <c r="B147" s="147"/>
      <c r="C147" s="129" t="s">
        <v>287</v>
      </c>
      <c r="D147" s="130">
        <v>1</v>
      </c>
      <c r="E147" s="92"/>
      <c r="F147" s="87" t="s">
        <v>273</v>
      </c>
      <c r="G147" s="95"/>
    </row>
    <row r="148" spans="1:7" outlineLevel="1" x14ac:dyDescent="0.25">
      <c r="A148" s="92">
        <v>54</v>
      </c>
      <c r="B148" s="147"/>
      <c r="C148" s="129" t="s">
        <v>287</v>
      </c>
      <c r="D148" s="88">
        <v>1</v>
      </c>
      <c r="E148" s="92"/>
      <c r="F148" s="87" t="s">
        <v>273</v>
      </c>
      <c r="G148" s="95"/>
    </row>
    <row r="149" spans="1:7" outlineLevel="1" x14ac:dyDescent="0.25">
      <c r="A149" s="92">
        <v>55</v>
      </c>
      <c r="B149" s="147"/>
      <c r="C149" s="129" t="s">
        <v>287</v>
      </c>
      <c r="D149" s="129"/>
      <c r="E149" s="92"/>
      <c r="F149" s="87" t="s">
        <v>273</v>
      </c>
      <c r="G149" s="95"/>
    </row>
    <row r="150" spans="1:7" outlineLevel="1" x14ac:dyDescent="0.25">
      <c r="A150" s="92">
        <v>56</v>
      </c>
      <c r="B150" s="147"/>
      <c r="C150" s="129" t="s">
        <v>287</v>
      </c>
      <c r="D150" s="129"/>
      <c r="E150" s="92"/>
      <c r="F150" s="87" t="s">
        <v>273</v>
      </c>
      <c r="G150" s="95"/>
    </row>
    <row r="151" spans="1:7" outlineLevel="1" x14ac:dyDescent="0.25">
      <c r="A151" s="92">
        <v>57</v>
      </c>
      <c r="B151" s="147"/>
      <c r="C151" s="129" t="s">
        <v>412</v>
      </c>
      <c r="D151" s="129"/>
      <c r="E151" s="92"/>
      <c r="F151" s="87" t="s">
        <v>273</v>
      </c>
      <c r="G151" s="95"/>
    </row>
    <row r="152" spans="1:7" outlineLevel="1" x14ac:dyDescent="0.25">
      <c r="A152" s="92">
        <v>58</v>
      </c>
      <c r="B152" s="147"/>
      <c r="C152" s="129" t="s">
        <v>358</v>
      </c>
      <c r="D152" s="129"/>
      <c r="E152" s="92"/>
      <c r="F152" s="87" t="s">
        <v>273</v>
      </c>
      <c r="G152" s="95"/>
    </row>
    <row r="153" spans="1:7" outlineLevel="1" x14ac:dyDescent="0.25">
      <c r="A153" s="92">
        <v>59</v>
      </c>
      <c r="B153" s="147"/>
      <c r="C153" s="129" t="s">
        <v>371</v>
      </c>
      <c r="D153" s="129"/>
      <c r="E153" s="92"/>
      <c r="F153" s="87" t="s">
        <v>273</v>
      </c>
      <c r="G153" s="95"/>
    </row>
    <row r="154" spans="1:7" outlineLevel="1" x14ac:dyDescent="0.25">
      <c r="A154" s="92">
        <v>60</v>
      </c>
      <c r="B154" s="147"/>
      <c r="C154" s="129" t="s">
        <v>374</v>
      </c>
      <c r="D154" s="129"/>
      <c r="E154" s="92"/>
      <c r="F154" s="87" t="s">
        <v>273</v>
      </c>
      <c r="G154" s="95"/>
    </row>
    <row r="155" spans="1:7" outlineLevel="1" x14ac:dyDescent="0.25">
      <c r="A155" s="92">
        <v>61</v>
      </c>
      <c r="B155" s="147"/>
      <c r="C155" s="129" t="s">
        <v>301</v>
      </c>
      <c r="D155" s="129"/>
      <c r="E155" s="92"/>
      <c r="F155" s="87" t="s">
        <v>273</v>
      </c>
      <c r="G155" s="95"/>
    </row>
    <row r="156" spans="1:7" outlineLevel="1" x14ac:dyDescent="0.25">
      <c r="A156" s="92">
        <v>62</v>
      </c>
      <c r="B156" s="147"/>
      <c r="C156" s="129" t="s">
        <v>413</v>
      </c>
      <c r="D156" s="130">
        <v>1</v>
      </c>
      <c r="E156" s="92"/>
      <c r="F156" s="87" t="s">
        <v>273</v>
      </c>
      <c r="G156" s="95"/>
    </row>
    <row r="157" spans="1:7" outlineLevel="1" x14ac:dyDescent="0.25">
      <c r="A157" s="92">
        <v>63</v>
      </c>
      <c r="B157" s="147"/>
      <c r="C157" s="129" t="s">
        <v>395</v>
      </c>
      <c r="D157" s="130">
        <v>1</v>
      </c>
      <c r="E157" s="92"/>
      <c r="F157" s="87" t="s">
        <v>273</v>
      </c>
      <c r="G157" s="95"/>
    </row>
    <row r="158" spans="1:7" outlineLevel="1" x14ac:dyDescent="0.25">
      <c r="A158" s="92">
        <v>64</v>
      </c>
      <c r="B158" s="147"/>
      <c r="C158" s="129" t="s">
        <v>362</v>
      </c>
      <c r="D158" s="129"/>
      <c r="E158" s="92"/>
      <c r="F158" s="87" t="s">
        <v>273</v>
      </c>
      <c r="G158" s="95"/>
    </row>
    <row r="159" spans="1:7" outlineLevel="1" x14ac:dyDescent="0.25">
      <c r="A159" s="92">
        <v>65</v>
      </c>
      <c r="B159" s="147"/>
      <c r="C159" s="129" t="s">
        <v>362</v>
      </c>
      <c r="D159" s="129"/>
      <c r="E159" s="92"/>
      <c r="F159" s="87" t="s">
        <v>273</v>
      </c>
      <c r="G159" s="95"/>
    </row>
    <row r="160" spans="1:7" outlineLevel="1" x14ac:dyDescent="0.25">
      <c r="A160" s="92">
        <v>66</v>
      </c>
      <c r="B160" s="147"/>
      <c r="C160" s="129" t="s">
        <v>362</v>
      </c>
      <c r="D160" s="129"/>
      <c r="E160" s="92"/>
      <c r="F160" s="87" t="s">
        <v>273</v>
      </c>
      <c r="G160" s="95"/>
    </row>
    <row r="161" spans="1:7" outlineLevel="1" x14ac:dyDescent="0.25">
      <c r="A161" s="92">
        <v>67</v>
      </c>
      <c r="B161" s="147"/>
      <c r="C161" s="129" t="s">
        <v>304</v>
      </c>
      <c r="D161" s="129"/>
      <c r="E161" s="92"/>
      <c r="F161" s="87" t="s">
        <v>273</v>
      </c>
      <c r="G161" s="95"/>
    </row>
    <row r="162" spans="1:7" outlineLevel="1" x14ac:dyDescent="0.25">
      <c r="A162" s="92">
        <v>68</v>
      </c>
      <c r="B162" s="147"/>
      <c r="C162" s="129" t="s">
        <v>304</v>
      </c>
      <c r="D162" s="129"/>
      <c r="E162" s="92"/>
      <c r="F162" s="87" t="s">
        <v>273</v>
      </c>
      <c r="G162" s="95"/>
    </row>
    <row r="163" spans="1:7" outlineLevel="1" x14ac:dyDescent="0.25">
      <c r="A163" s="92">
        <v>69</v>
      </c>
      <c r="B163" s="147"/>
      <c r="C163" s="129" t="s">
        <v>313</v>
      </c>
      <c r="D163" s="129"/>
      <c r="E163" s="92"/>
      <c r="F163" s="87" t="s">
        <v>273</v>
      </c>
      <c r="G163" s="95"/>
    </row>
    <row r="164" spans="1:7" outlineLevel="1" x14ac:dyDescent="0.25">
      <c r="A164" s="92">
        <v>70</v>
      </c>
      <c r="B164" s="147"/>
      <c r="C164" s="129" t="s">
        <v>313</v>
      </c>
      <c r="D164" s="129"/>
      <c r="E164" s="92"/>
      <c r="F164" s="87" t="s">
        <v>273</v>
      </c>
      <c r="G164" s="95"/>
    </row>
    <row r="165" spans="1:7" outlineLevel="1" x14ac:dyDescent="0.25">
      <c r="A165" s="92">
        <v>71</v>
      </c>
      <c r="B165" s="147"/>
      <c r="C165" s="129" t="s">
        <v>313</v>
      </c>
      <c r="D165" s="88">
        <v>1</v>
      </c>
      <c r="E165" s="92"/>
      <c r="F165" s="87" t="s">
        <v>273</v>
      </c>
      <c r="G165" s="95"/>
    </row>
    <row r="166" spans="1:7" outlineLevel="1" x14ac:dyDescent="0.25">
      <c r="A166" s="92">
        <v>72</v>
      </c>
      <c r="B166" s="147"/>
      <c r="C166" s="129" t="s">
        <v>313</v>
      </c>
      <c r="D166" s="88">
        <v>1</v>
      </c>
      <c r="E166" s="92"/>
      <c r="F166" s="87" t="s">
        <v>273</v>
      </c>
      <c r="G166" s="95"/>
    </row>
    <row r="167" spans="1:7" outlineLevel="1" x14ac:dyDescent="0.25">
      <c r="A167" s="92">
        <v>73</v>
      </c>
      <c r="B167" s="147"/>
      <c r="C167" s="129" t="s">
        <v>313</v>
      </c>
      <c r="D167" s="129"/>
      <c r="E167" s="92"/>
      <c r="F167" s="87" t="s">
        <v>273</v>
      </c>
      <c r="G167" s="95"/>
    </row>
    <row r="168" spans="1:7" outlineLevel="1" x14ac:dyDescent="0.25">
      <c r="A168" s="92">
        <v>74</v>
      </c>
      <c r="B168" s="147"/>
      <c r="C168" s="129" t="s">
        <v>313</v>
      </c>
      <c r="D168" s="129"/>
      <c r="E168" s="92"/>
      <c r="F168" s="87" t="s">
        <v>273</v>
      </c>
      <c r="G168" s="95"/>
    </row>
    <row r="169" spans="1:7" outlineLevel="1" x14ac:dyDescent="0.25">
      <c r="A169" s="92">
        <v>75</v>
      </c>
      <c r="B169" s="147"/>
      <c r="C169" s="129" t="s">
        <v>313</v>
      </c>
      <c r="D169" s="129"/>
      <c r="E169" s="92"/>
      <c r="F169" s="87" t="s">
        <v>273</v>
      </c>
      <c r="G169" s="95"/>
    </row>
    <row r="170" spans="1:7" outlineLevel="1" x14ac:dyDescent="0.25">
      <c r="A170" s="92">
        <v>76</v>
      </c>
      <c r="B170" s="147"/>
      <c r="C170" s="129" t="s">
        <v>304</v>
      </c>
      <c r="D170" s="129"/>
      <c r="E170" s="92"/>
      <c r="F170" s="87" t="s">
        <v>273</v>
      </c>
      <c r="G170" s="95"/>
    </row>
    <row r="171" spans="1:7" outlineLevel="1" x14ac:dyDescent="0.25">
      <c r="A171" s="92">
        <v>77</v>
      </c>
      <c r="B171" s="147"/>
      <c r="C171" s="129" t="s">
        <v>293</v>
      </c>
      <c r="D171" s="129"/>
      <c r="E171" s="92"/>
      <c r="F171" s="87" t="s">
        <v>273</v>
      </c>
      <c r="G171" s="95"/>
    </row>
    <row r="172" spans="1:7" outlineLevel="1" x14ac:dyDescent="0.25">
      <c r="A172" s="92">
        <v>78</v>
      </c>
      <c r="B172" s="147"/>
      <c r="C172" s="129" t="s">
        <v>297</v>
      </c>
      <c r="D172" s="88">
        <v>1</v>
      </c>
      <c r="E172" s="92"/>
      <c r="F172" s="87" t="s">
        <v>273</v>
      </c>
      <c r="G172" s="95"/>
    </row>
    <row r="173" spans="1:7" outlineLevel="1" x14ac:dyDescent="0.25">
      <c r="A173" s="92">
        <v>79</v>
      </c>
      <c r="B173" s="147"/>
      <c r="C173" s="129" t="s">
        <v>402</v>
      </c>
      <c r="D173" s="129"/>
      <c r="E173" s="92"/>
      <c r="F173" s="87" t="s">
        <v>273</v>
      </c>
      <c r="G173" s="95"/>
    </row>
    <row r="174" spans="1:7" outlineLevel="1" x14ac:dyDescent="0.25">
      <c r="A174" s="92">
        <v>80</v>
      </c>
      <c r="B174" s="147"/>
      <c r="C174" s="129" t="s">
        <v>402</v>
      </c>
      <c r="D174" s="129"/>
      <c r="E174" s="92"/>
      <c r="F174" s="87" t="s">
        <v>273</v>
      </c>
      <c r="G174" s="95"/>
    </row>
    <row r="175" spans="1:7" outlineLevel="1" x14ac:dyDescent="0.25">
      <c r="A175" s="92">
        <v>81</v>
      </c>
      <c r="B175" s="147"/>
      <c r="C175" s="129" t="s">
        <v>402</v>
      </c>
      <c r="D175" s="129"/>
      <c r="E175" s="92"/>
      <c r="F175" s="87" t="s">
        <v>273</v>
      </c>
      <c r="G175" s="95"/>
    </row>
    <row r="176" spans="1:7" outlineLevel="1" x14ac:dyDescent="0.25">
      <c r="A176" s="92">
        <v>82</v>
      </c>
      <c r="B176" s="147"/>
      <c r="C176" s="129" t="s">
        <v>298</v>
      </c>
      <c r="D176" s="130">
        <v>1</v>
      </c>
      <c r="E176" s="92"/>
      <c r="F176" s="87" t="s">
        <v>273</v>
      </c>
      <c r="G176" s="95"/>
    </row>
    <row r="177" spans="1:7" outlineLevel="1" x14ac:dyDescent="0.25">
      <c r="A177" s="92">
        <v>83</v>
      </c>
      <c r="B177" s="147"/>
      <c r="C177" s="129" t="s">
        <v>340</v>
      </c>
      <c r="D177" s="88">
        <v>1</v>
      </c>
      <c r="E177" s="92"/>
      <c r="F177" s="87" t="s">
        <v>273</v>
      </c>
      <c r="G177" s="95"/>
    </row>
    <row r="178" spans="1:7" outlineLevel="1" x14ac:dyDescent="0.25">
      <c r="A178" s="92">
        <v>84</v>
      </c>
      <c r="B178" s="147"/>
      <c r="C178" s="129" t="s">
        <v>294</v>
      </c>
      <c r="D178" s="88">
        <v>1</v>
      </c>
      <c r="E178" s="92"/>
      <c r="F178" s="87" t="s">
        <v>273</v>
      </c>
      <c r="G178" s="95"/>
    </row>
    <row r="179" spans="1:7" outlineLevel="1" x14ac:dyDescent="0.25">
      <c r="A179" s="92">
        <v>85</v>
      </c>
      <c r="B179" s="147"/>
      <c r="C179" s="129" t="s">
        <v>397</v>
      </c>
      <c r="D179" s="129"/>
      <c r="E179" s="92"/>
      <c r="F179" s="87" t="s">
        <v>273</v>
      </c>
      <c r="G179" s="95"/>
    </row>
    <row r="180" spans="1:7" outlineLevel="1" x14ac:dyDescent="0.25">
      <c r="A180" s="92">
        <v>86</v>
      </c>
      <c r="B180" s="147"/>
      <c r="C180" s="129" t="s">
        <v>397</v>
      </c>
      <c r="D180" s="129"/>
      <c r="E180" s="92"/>
      <c r="F180" s="87" t="s">
        <v>273</v>
      </c>
      <c r="G180" s="95"/>
    </row>
    <row r="181" spans="1:7" outlineLevel="1" x14ac:dyDescent="0.25">
      <c r="A181" s="92">
        <v>87</v>
      </c>
      <c r="B181" s="147"/>
      <c r="C181" s="129" t="s">
        <v>304</v>
      </c>
      <c r="D181" s="129"/>
      <c r="E181" s="92"/>
      <c r="F181" s="87" t="s">
        <v>273</v>
      </c>
      <c r="G181" s="95"/>
    </row>
    <row r="182" spans="1:7" outlineLevel="1" x14ac:dyDescent="0.25">
      <c r="A182" s="92">
        <v>88</v>
      </c>
      <c r="B182" s="147"/>
      <c r="C182" s="129" t="s">
        <v>304</v>
      </c>
      <c r="D182" s="88">
        <v>1</v>
      </c>
      <c r="E182" s="92"/>
      <c r="F182" s="87" t="s">
        <v>273</v>
      </c>
      <c r="G182" s="95"/>
    </row>
    <row r="183" spans="1:7" outlineLevel="1" x14ac:dyDescent="0.25">
      <c r="A183" s="92">
        <v>89</v>
      </c>
      <c r="B183" s="147"/>
      <c r="C183" s="129" t="s">
        <v>276</v>
      </c>
      <c r="D183" s="129"/>
      <c r="E183" s="92"/>
      <c r="F183" s="87" t="s">
        <v>273</v>
      </c>
      <c r="G183" s="95"/>
    </row>
    <row r="184" spans="1:7" outlineLevel="1" x14ac:dyDescent="0.25">
      <c r="A184" s="92">
        <v>90</v>
      </c>
      <c r="B184" s="147"/>
      <c r="C184" s="129" t="s">
        <v>276</v>
      </c>
      <c r="D184" s="129"/>
      <c r="E184" s="92"/>
      <c r="F184" s="87" t="s">
        <v>273</v>
      </c>
      <c r="G184" s="95"/>
    </row>
    <row r="185" spans="1:7" outlineLevel="1" x14ac:dyDescent="0.25">
      <c r="A185" s="92">
        <v>91</v>
      </c>
      <c r="B185" s="147"/>
      <c r="C185" s="129" t="s">
        <v>276</v>
      </c>
      <c r="D185" s="129"/>
      <c r="E185" s="92"/>
      <c r="F185" s="87" t="s">
        <v>273</v>
      </c>
      <c r="G185" s="95"/>
    </row>
    <row r="186" spans="1:7" outlineLevel="1" x14ac:dyDescent="0.25">
      <c r="A186" s="92">
        <v>92</v>
      </c>
      <c r="B186" s="147"/>
      <c r="C186" s="129" t="s">
        <v>276</v>
      </c>
      <c r="D186" s="129"/>
      <c r="E186" s="92"/>
      <c r="F186" s="87" t="s">
        <v>273</v>
      </c>
      <c r="G186" s="95"/>
    </row>
    <row r="187" spans="1:7" outlineLevel="1" x14ac:dyDescent="0.25">
      <c r="A187" s="92">
        <v>93</v>
      </c>
      <c r="B187" s="147"/>
      <c r="C187" s="129" t="s">
        <v>336</v>
      </c>
      <c r="D187" s="129"/>
      <c r="E187" s="92"/>
      <c r="F187" s="87" t="s">
        <v>273</v>
      </c>
      <c r="G187" s="95"/>
    </row>
    <row r="188" spans="1:7" outlineLevel="1" x14ac:dyDescent="0.25">
      <c r="A188" s="92">
        <v>94</v>
      </c>
      <c r="B188" s="147"/>
      <c r="C188" s="129" t="s">
        <v>286</v>
      </c>
      <c r="D188" s="130">
        <v>1</v>
      </c>
      <c r="E188" s="92"/>
      <c r="F188" s="87" t="s">
        <v>273</v>
      </c>
      <c r="G188" s="95"/>
    </row>
    <row r="189" spans="1:7" outlineLevel="1" x14ac:dyDescent="0.25">
      <c r="A189" s="92">
        <v>95</v>
      </c>
      <c r="B189" s="147"/>
      <c r="C189" s="129" t="s">
        <v>303</v>
      </c>
      <c r="D189" s="130">
        <v>1</v>
      </c>
      <c r="E189" s="92"/>
      <c r="F189" s="87" t="s">
        <v>273</v>
      </c>
      <c r="G189" s="95"/>
    </row>
    <row r="190" spans="1:7" outlineLevel="1" x14ac:dyDescent="0.25">
      <c r="A190" s="92">
        <v>96</v>
      </c>
      <c r="B190" s="147"/>
      <c r="C190" s="129" t="s">
        <v>286</v>
      </c>
      <c r="D190" s="130">
        <v>1</v>
      </c>
      <c r="E190" s="92"/>
      <c r="F190" s="87" t="s">
        <v>273</v>
      </c>
      <c r="G190" s="95"/>
    </row>
    <row r="191" spans="1:7" outlineLevel="1" x14ac:dyDescent="0.25">
      <c r="A191" s="92">
        <v>97</v>
      </c>
      <c r="B191" s="147"/>
      <c r="C191" s="129" t="s">
        <v>286</v>
      </c>
      <c r="D191" s="130">
        <v>1</v>
      </c>
      <c r="E191" s="92"/>
      <c r="F191" s="87" t="s">
        <v>273</v>
      </c>
      <c r="G191" s="95"/>
    </row>
    <row r="192" spans="1:7" outlineLevel="1" x14ac:dyDescent="0.25">
      <c r="A192" s="92">
        <v>98</v>
      </c>
      <c r="B192" s="147"/>
      <c r="C192" s="129" t="s">
        <v>307</v>
      </c>
      <c r="D192" s="130">
        <v>1</v>
      </c>
      <c r="E192" s="92"/>
      <c r="F192" s="87" t="s">
        <v>273</v>
      </c>
      <c r="G192" s="95"/>
    </row>
    <row r="193" spans="1:7" outlineLevel="1" x14ac:dyDescent="0.25">
      <c r="A193" s="92">
        <v>99</v>
      </c>
      <c r="B193" s="147"/>
      <c r="C193" s="129" t="s">
        <v>293</v>
      </c>
      <c r="D193" s="88">
        <v>1</v>
      </c>
      <c r="E193" s="92"/>
      <c r="F193" s="87" t="s">
        <v>273</v>
      </c>
      <c r="G193" s="95"/>
    </row>
    <row r="194" spans="1:7" outlineLevel="1" x14ac:dyDescent="0.25">
      <c r="A194" s="92">
        <v>100</v>
      </c>
      <c r="B194" s="147"/>
      <c r="C194" s="129" t="s">
        <v>307</v>
      </c>
      <c r="D194" s="88">
        <v>1</v>
      </c>
      <c r="E194" s="92"/>
      <c r="F194" s="87" t="s">
        <v>273</v>
      </c>
      <c r="G194" s="95"/>
    </row>
    <row r="195" spans="1:7" outlineLevel="1" x14ac:dyDescent="0.25">
      <c r="A195" s="92">
        <v>101</v>
      </c>
      <c r="B195" s="147"/>
      <c r="C195" s="129" t="s">
        <v>307</v>
      </c>
      <c r="D195" s="129"/>
      <c r="E195" s="92"/>
      <c r="F195" s="87" t="s">
        <v>273</v>
      </c>
      <c r="G195" s="95"/>
    </row>
    <row r="196" spans="1:7" outlineLevel="1" x14ac:dyDescent="0.25">
      <c r="A196" s="92">
        <v>102</v>
      </c>
      <c r="B196" s="147"/>
      <c r="C196" s="129" t="s">
        <v>343</v>
      </c>
      <c r="D196" s="129"/>
      <c r="E196" s="92"/>
      <c r="F196" s="87" t="s">
        <v>273</v>
      </c>
      <c r="G196" s="95"/>
    </row>
    <row r="197" spans="1:7" outlineLevel="1" x14ac:dyDescent="0.25">
      <c r="A197" s="92">
        <v>103</v>
      </c>
      <c r="B197" s="147"/>
      <c r="C197" s="129" t="s">
        <v>372</v>
      </c>
      <c r="D197" s="129"/>
      <c r="E197" s="92"/>
      <c r="F197" s="87" t="s">
        <v>273</v>
      </c>
      <c r="G197" s="95"/>
    </row>
    <row r="198" spans="1:7" outlineLevel="1" x14ac:dyDescent="0.25">
      <c r="A198" s="92">
        <v>104</v>
      </c>
      <c r="B198" s="147"/>
      <c r="C198" s="129" t="s">
        <v>290</v>
      </c>
      <c r="D198" s="129"/>
      <c r="E198" s="92"/>
      <c r="F198" s="87" t="s">
        <v>273</v>
      </c>
      <c r="G198" s="95"/>
    </row>
    <row r="199" spans="1:7" outlineLevel="1" x14ac:dyDescent="0.25">
      <c r="A199" s="92">
        <v>105</v>
      </c>
      <c r="B199" s="147"/>
      <c r="C199" s="129" t="s">
        <v>290</v>
      </c>
      <c r="D199" s="88">
        <v>1</v>
      </c>
      <c r="E199" s="92"/>
      <c r="F199" s="87" t="s">
        <v>273</v>
      </c>
      <c r="G199" s="95"/>
    </row>
    <row r="200" spans="1:7" outlineLevel="1" x14ac:dyDescent="0.25">
      <c r="A200" s="92">
        <v>106</v>
      </c>
      <c r="B200" s="147"/>
      <c r="C200" s="129" t="s">
        <v>305</v>
      </c>
      <c r="D200" s="129"/>
      <c r="E200" s="92"/>
      <c r="F200" s="87" t="s">
        <v>273</v>
      </c>
      <c r="G200" s="95"/>
    </row>
    <row r="201" spans="1:7" outlineLevel="1" x14ac:dyDescent="0.25">
      <c r="A201" s="92">
        <v>107</v>
      </c>
      <c r="B201" s="147"/>
      <c r="C201" s="129" t="s">
        <v>307</v>
      </c>
      <c r="D201" s="129"/>
      <c r="E201" s="92"/>
      <c r="F201" s="87" t="s">
        <v>273</v>
      </c>
      <c r="G201" s="95"/>
    </row>
    <row r="202" spans="1:7" outlineLevel="1" x14ac:dyDescent="0.25">
      <c r="A202" s="92">
        <v>108</v>
      </c>
      <c r="B202" s="147"/>
      <c r="C202" s="129" t="s">
        <v>307</v>
      </c>
      <c r="D202" s="129"/>
      <c r="E202" s="92"/>
      <c r="F202" s="87" t="s">
        <v>273</v>
      </c>
      <c r="G202" s="95"/>
    </row>
    <row r="203" spans="1:7" outlineLevel="1" x14ac:dyDescent="0.25">
      <c r="A203" s="92">
        <v>109</v>
      </c>
      <c r="B203" s="147"/>
      <c r="C203" s="129" t="s">
        <v>322</v>
      </c>
      <c r="D203" s="129"/>
      <c r="E203" s="92"/>
      <c r="F203" s="87" t="s">
        <v>273</v>
      </c>
      <c r="G203" s="95"/>
    </row>
    <row r="204" spans="1:7" outlineLevel="1" x14ac:dyDescent="0.25">
      <c r="A204" s="92">
        <v>110</v>
      </c>
      <c r="B204" s="147"/>
      <c r="C204" s="129" t="s">
        <v>380</v>
      </c>
      <c r="D204" s="129"/>
      <c r="E204" s="92"/>
      <c r="F204" s="87" t="s">
        <v>273</v>
      </c>
      <c r="G204" s="95"/>
    </row>
    <row r="205" spans="1:7" outlineLevel="1" x14ac:dyDescent="0.25">
      <c r="A205" s="92">
        <v>111</v>
      </c>
      <c r="B205" s="147"/>
      <c r="C205" s="129" t="s">
        <v>316</v>
      </c>
      <c r="D205" s="88">
        <v>1</v>
      </c>
      <c r="E205" s="92"/>
      <c r="F205" s="87" t="s">
        <v>273</v>
      </c>
      <c r="G205" s="95"/>
    </row>
    <row r="206" spans="1:7" outlineLevel="1" x14ac:dyDescent="0.25">
      <c r="A206" s="92">
        <v>112</v>
      </c>
      <c r="B206" s="147"/>
      <c r="C206" s="129" t="s">
        <v>316</v>
      </c>
      <c r="D206" s="129"/>
      <c r="E206" s="92"/>
      <c r="F206" s="87" t="s">
        <v>273</v>
      </c>
      <c r="G206" s="95"/>
    </row>
    <row r="207" spans="1:7" outlineLevel="1" x14ac:dyDescent="0.25">
      <c r="A207" s="92">
        <v>113</v>
      </c>
      <c r="B207" s="147"/>
      <c r="C207" s="129" t="s">
        <v>315</v>
      </c>
      <c r="D207" s="129"/>
      <c r="E207" s="92"/>
      <c r="F207" s="87" t="s">
        <v>273</v>
      </c>
      <c r="G207" s="95"/>
    </row>
    <row r="208" spans="1:7" outlineLevel="1" x14ac:dyDescent="0.25">
      <c r="A208" s="92">
        <v>114</v>
      </c>
      <c r="B208" s="147"/>
      <c r="C208" s="129" t="s">
        <v>315</v>
      </c>
      <c r="D208" s="88">
        <v>1</v>
      </c>
      <c r="E208" s="92"/>
      <c r="F208" s="87" t="s">
        <v>273</v>
      </c>
      <c r="G208" s="95"/>
    </row>
    <row r="209" spans="1:7" outlineLevel="1" x14ac:dyDescent="0.25">
      <c r="A209" s="92">
        <v>115</v>
      </c>
      <c r="B209" s="147"/>
      <c r="C209" s="129" t="s">
        <v>315</v>
      </c>
      <c r="D209" s="88">
        <v>1</v>
      </c>
      <c r="E209" s="92"/>
      <c r="F209" s="87" t="s">
        <v>273</v>
      </c>
      <c r="G209" s="95"/>
    </row>
    <row r="210" spans="1:7" outlineLevel="1" x14ac:dyDescent="0.25">
      <c r="A210" s="92">
        <v>116</v>
      </c>
      <c r="B210" s="147"/>
      <c r="C210" s="129" t="s">
        <v>315</v>
      </c>
      <c r="D210" s="129"/>
      <c r="E210" s="92"/>
      <c r="F210" s="87" t="s">
        <v>273</v>
      </c>
      <c r="G210" s="95"/>
    </row>
    <row r="211" spans="1:7" outlineLevel="1" x14ac:dyDescent="0.25">
      <c r="A211" s="92">
        <v>117</v>
      </c>
      <c r="B211" s="147"/>
      <c r="C211" s="129" t="s">
        <v>315</v>
      </c>
      <c r="D211" s="88">
        <v>1</v>
      </c>
      <c r="E211" s="92"/>
      <c r="F211" s="87" t="s">
        <v>273</v>
      </c>
      <c r="G211" s="95"/>
    </row>
    <row r="212" spans="1:7" outlineLevel="1" x14ac:dyDescent="0.25">
      <c r="A212" s="92">
        <v>118</v>
      </c>
      <c r="B212" s="147"/>
      <c r="C212" s="129" t="s">
        <v>315</v>
      </c>
      <c r="D212" s="129"/>
      <c r="E212" s="92"/>
      <c r="F212" s="87" t="s">
        <v>273</v>
      </c>
      <c r="G212" s="95"/>
    </row>
    <row r="213" spans="1:7" outlineLevel="1" x14ac:dyDescent="0.25">
      <c r="A213" s="92">
        <v>119</v>
      </c>
      <c r="B213" s="147"/>
      <c r="C213" s="129" t="s">
        <v>315</v>
      </c>
      <c r="D213" s="129"/>
      <c r="E213" s="92"/>
      <c r="F213" s="87" t="s">
        <v>273</v>
      </c>
      <c r="G213" s="95"/>
    </row>
    <row r="214" spans="1:7" outlineLevel="1" x14ac:dyDescent="0.25">
      <c r="A214" s="92">
        <v>120</v>
      </c>
      <c r="B214" s="147"/>
      <c r="C214" s="129" t="s">
        <v>316</v>
      </c>
      <c r="D214" s="88">
        <v>1</v>
      </c>
      <c r="E214" s="92"/>
      <c r="F214" s="87" t="s">
        <v>273</v>
      </c>
      <c r="G214" s="95"/>
    </row>
    <row r="215" spans="1:7" outlineLevel="1" x14ac:dyDescent="0.25">
      <c r="A215" s="92">
        <v>121</v>
      </c>
      <c r="B215" s="147"/>
      <c r="C215" s="129" t="s">
        <v>316</v>
      </c>
      <c r="D215" s="88">
        <v>1</v>
      </c>
      <c r="E215" s="92"/>
      <c r="F215" s="87" t="s">
        <v>273</v>
      </c>
      <c r="G215" s="95"/>
    </row>
    <row r="216" spans="1:7" outlineLevel="1" x14ac:dyDescent="0.25">
      <c r="A216" s="92">
        <v>122</v>
      </c>
      <c r="B216" s="147"/>
      <c r="C216" s="129" t="s">
        <v>316</v>
      </c>
      <c r="D216" s="129"/>
      <c r="E216" s="92"/>
      <c r="F216" s="87" t="s">
        <v>273</v>
      </c>
      <c r="G216" s="95"/>
    </row>
    <row r="217" spans="1:7" outlineLevel="1" x14ac:dyDescent="0.25">
      <c r="A217" s="92">
        <v>123</v>
      </c>
      <c r="B217" s="147"/>
      <c r="C217" s="129" t="s">
        <v>316</v>
      </c>
      <c r="D217" s="129"/>
      <c r="E217" s="92"/>
      <c r="F217" s="87" t="s">
        <v>273</v>
      </c>
      <c r="G217" s="95"/>
    </row>
    <row r="218" spans="1:7" outlineLevel="1" x14ac:dyDescent="0.25">
      <c r="A218" s="92">
        <v>124</v>
      </c>
      <c r="B218" s="147"/>
      <c r="C218" s="129" t="s">
        <v>316</v>
      </c>
      <c r="D218" s="129"/>
      <c r="E218" s="92"/>
      <c r="F218" s="87" t="s">
        <v>273</v>
      </c>
      <c r="G218" s="95"/>
    </row>
    <row r="219" spans="1:7" outlineLevel="1" x14ac:dyDescent="0.25">
      <c r="A219" s="92">
        <v>125</v>
      </c>
      <c r="B219" s="147"/>
      <c r="C219" s="129" t="s">
        <v>316</v>
      </c>
      <c r="D219" s="129"/>
      <c r="E219" s="92"/>
      <c r="F219" s="87" t="s">
        <v>273</v>
      </c>
      <c r="G219" s="95"/>
    </row>
    <row r="220" spans="1:7" outlineLevel="1" x14ac:dyDescent="0.25">
      <c r="A220" s="92">
        <v>126</v>
      </c>
      <c r="B220" s="147"/>
      <c r="C220" s="129" t="s">
        <v>379</v>
      </c>
      <c r="D220" s="88">
        <v>1</v>
      </c>
      <c r="E220" s="92"/>
      <c r="F220" s="87" t="s">
        <v>273</v>
      </c>
      <c r="G220" s="95"/>
    </row>
    <row r="221" spans="1:7" outlineLevel="1" x14ac:dyDescent="0.25">
      <c r="A221" s="92">
        <v>127</v>
      </c>
      <c r="B221" s="147"/>
      <c r="C221" s="129" t="s">
        <v>379</v>
      </c>
      <c r="D221" s="129"/>
      <c r="E221" s="92"/>
      <c r="F221" s="87" t="s">
        <v>273</v>
      </c>
      <c r="G221" s="95"/>
    </row>
    <row r="222" spans="1:7" outlineLevel="1" x14ac:dyDescent="0.25">
      <c r="A222" s="92">
        <v>128</v>
      </c>
      <c r="B222" s="147"/>
      <c r="C222" s="129" t="s">
        <v>379</v>
      </c>
      <c r="D222" s="129"/>
      <c r="E222" s="92"/>
      <c r="F222" s="87" t="s">
        <v>273</v>
      </c>
      <c r="G222" s="95"/>
    </row>
    <row r="223" spans="1:7" outlineLevel="1" x14ac:dyDescent="0.25">
      <c r="A223" s="92">
        <v>129</v>
      </c>
      <c r="B223" s="147"/>
      <c r="C223" s="129" t="s">
        <v>318</v>
      </c>
      <c r="D223" s="129"/>
      <c r="E223" s="92"/>
      <c r="F223" s="87" t="s">
        <v>273</v>
      </c>
      <c r="G223" s="95"/>
    </row>
    <row r="224" spans="1:7" outlineLevel="1" x14ac:dyDescent="0.25">
      <c r="A224" s="92">
        <v>130</v>
      </c>
      <c r="B224" s="147"/>
      <c r="C224" s="129" t="s">
        <v>318</v>
      </c>
      <c r="D224" s="129"/>
      <c r="E224" s="92"/>
      <c r="F224" s="87" t="s">
        <v>273</v>
      </c>
      <c r="G224" s="95"/>
    </row>
    <row r="225" spans="1:7" outlineLevel="1" x14ac:dyDescent="0.25">
      <c r="A225" s="92">
        <v>131</v>
      </c>
      <c r="B225" s="147"/>
      <c r="C225" s="129" t="s">
        <v>286</v>
      </c>
      <c r="D225" s="129"/>
      <c r="E225" s="92"/>
      <c r="F225" s="87" t="s">
        <v>273</v>
      </c>
      <c r="G225" s="95"/>
    </row>
    <row r="226" spans="1:7" outlineLevel="1" x14ac:dyDescent="0.25">
      <c r="A226" s="92">
        <v>132</v>
      </c>
      <c r="B226" s="147"/>
      <c r="C226" s="129" t="s">
        <v>293</v>
      </c>
      <c r="D226" s="129"/>
      <c r="E226" s="92"/>
      <c r="F226" s="87" t="s">
        <v>273</v>
      </c>
      <c r="G226" s="95"/>
    </row>
    <row r="227" spans="1:7" outlineLevel="1" x14ac:dyDescent="0.25">
      <c r="A227" s="92">
        <v>133</v>
      </c>
      <c r="B227" s="147"/>
      <c r="C227" s="129" t="s">
        <v>290</v>
      </c>
      <c r="D227" s="88">
        <v>1</v>
      </c>
      <c r="E227" s="92"/>
      <c r="F227" s="87" t="s">
        <v>273</v>
      </c>
      <c r="G227" s="95"/>
    </row>
    <row r="228" spans="1:7" outlineLevel="1" x14ac:dyDescent="0.25">
      <c r="A228" s="92">
        <v>134</v>
      </c>
      <c r="B228" s="147"/>
      <c r="C228" s="129" t="s">
        <v>276</v>
      </c>
      <c r="D228" s="129"/>
      <c r="E228" s="92"/>
      <c r="F228" s="87" t="s">
        <v>273</v>
      </c>
      <c r="G228" s="95"/>
    </row>
    <row r="229" spans="1:7" outlineLevel="1" x14ac:dyDescent="0.25">
      <c r="A229" s="92">
        <v>135</v>
      </c>
      <c r="B229" s="147"/>
      <c r="C229" s="129" t="s">
        <v>276</v>
      </c>
      <c r="D229" s="129"/>
      <c r="E229" s="92"/>
      <c r="F229" s="87" t="s">
        <v>273</v>
      </c>
      <c r="G229" s="95"/>
    </row>
    <row r="230" spans="1:7" outlineLevel="1" x14ac:dyDescent="0.25">
      <c r="A230" s="92">
        <v>136</v>
      </c>
      <c r="B230" s="147"/>
      <c r="C230" s="129" t="s">
        <v>276</v>
      </c>
      <c r="D230" s="129"/>
      <c r="E230" s="92"/>
      <c r="F230" s="87" t="s">
        <v>273</v>
      </c>
      <c r="G230" s="95"/>
    </row>
    <row r="231" spans="1:7" outlineLevel="1" x14ac:dyDescent="0.25">
      <c r="A231" s="92">
        <v>137</v>
      </c>
      <c r="B231" s="147"/>
      <c r="C231" s="129" t="s">
        <v>276</v>
      </c>
      <c r="D231" s="129"/>
      <c r="E231" s="92"/>
      <c r="F231" s="87" t="s">
        <v>273</v>
      </c>
      <c r="G231" s="95"/>
    </row>
    <row r="232" spans="1:7" outlineLevel="1" x14ac:dyDescent="0.25">
      <c r="A232" s="92">
        <v>138</v>
      </c>
      <c r="B232" s="147"/>
      <c r="C232" s="129" t="s">
        <v>276</v>
      </c>
      <c r="D232" s="129"/>
      <c r="E232" s="92"/>
      <c r="F232" s="87" t="s">
        <v>273</v>
      </c>
      <c r="G232" s="95"/>
    </row>
    <row r="233" spans="1:7" outlineLevel="1" x14ac:dyDescent="0.25">
      <c r="A233" s="92">
        <v>139</v>
      </c>
      <c r="B233" s="147"/>
      <c r="C233" s="129" t="s">
        <v>276</v>
      </c>
      <c r="D233" s="129"/>
      <c r="E233" s="92"/>
      <c r="F233" s="87" t="s">
        <v>273</v>
      </c>
      <c r="G233" s="95"/>
    </row>
    <row r="234" spans="1:7" outlineLevel="1" x14ac:dyDescent="0.25">
      <c r="A234" s="92">
        <v>140</v>
      </c>
      <c r="B234" s="147"/>
      <c r="C234" s="129" t="s">
        <v>276</v>
      </c>
      <c r="D234" s="129"/>
      <c r="E234" s="92"/>
      <c r="F234" s="87" t="s">
        <v>273</v>
      </c>
      <c r="G234" s="95"/>
    </row>
    <row r="235" spans="1:7" outlineLevel="1" x14ac:dyDescent="0.25">
      <c r="A235" s="92">
        <v>141</v>
      </c>
      <c r="B235" s="147"/>
      <c r="C235" s="129" t="s">
        <v>276</v>
      </c>
      <c r="D235" s="129"/>
      <c r="E235" s="92"/>
      <c r="F235" s="87" t="s">
        <v>273</v>
      </c>
      <c r="G235" s="95"/>
    </row>
    <row r="236" spans="1:7" outlineLevel="1" x14ac:dyDescent="0.25">
      <c r="A236" s="92">
        <v>142</v>
      </c>
      <c r="B236" s="147"/>
      <c r="C236" s="129" t="s">
        <v>276</v>
      </c>
      <c r="D236" s="129"/>
      <c r="E236" s="92"/>
      <c r="F236" s="87" t="s">
        <v>273</v>
      </c>
      <c r="G236" s="95"/>
    </row>
    <row r="237" spans="1:7" outlineLevel="1" x14ac:dyDescent="0.25">
      <c r="A237" s="92">
        <v>143</v>
      </c>
      <c r="B237" s="147"/>
      <c r="C237" s="129" t="s">
        <v>276</v>
      </c>
      <c r="D237" s="129"/>
      <c r="E237" s="92"/>
      <c r="F237" s="87" t="s">
        <v>273</v>
      </c>
      <c r="G237" s="95"/>
    </row>
    <row r="238" spans="1:7" outlineLevel="1" x14ac:dyDescent="0.25">
      <c r="A238" s="92">
        <v>144</v>
      </c>
      <c r="B238" s="147"/>
      <c r="C238" s="129" t="s">
        <v>325</v>
      </c>
      <c r="D238" s="129"/>
      <c r="E238" s="92"/>
      <c r="F238" s="87" t="s">
        <v>273</v>
      </c>
      <c r="G238" s="95"/>
    </row>
    <row r="239" spans="1:7" outlineLevel="1" x14ac:dyDescent="0.25">
      <c r="A239" s="92">
        <v>145</v>
      </c>
      <c r="B239" s="147"/>
      <c r="C239" s="129" t="s">
        <v>325</v>
      </c>
      <c r="D239" s="129"/>
      <c r="E239" s="92"/>
      <c r="F239" s="87" t="s">
        <v>273</v>
      </c>
      <c r="G239" s="95"/>
    </row>
    <row r="240" spans="1:7" outlineLevel="1" x14ac:dyDescent="0.25">
      <c r="A240" s="92">
        <v>146</v>
      </c>
      <c r="B240" s="147"/>
      <c r="C240" s="129" t="s">
        <v>325</v>
      </c>
      <c r="D240" s="88">
        <v>1</v>
      </c>
      <c r="E240" s="92"/>
      <c r="F240" s="87" t="s">
        <v>273</v>
      </c>
      <c r="G240" s="95"/>
    </row>
    <row r="241" spans="1:7" outlineLevel="1" x14ac:dyDescent="0.25">
      <c r="A241" s="92">
        <v>147</v>
      </c>
      <c r="B241" s="147"/>
      <c r="C241" s="129" t="s">
        <v>414</v>
      </c>
      <c r="D241" s="129"/>
      <c r="E241" s="92"/>
      <c r="F241" s="87" t="s">
        <v>273</v>
      </c>
      <c r="G241" s="95"/>
    </row>
    <row r="242" spans="1:7" outlineLevel="1" x14ac:dyDescent="0.25">
      <c r="A242" s="92">
        <v>148</v>
      </c>
      <c r="B242" s="147"/>
      <c r="C242" s="129" t="s">
        <v>282</v>
      </c>
      <c r="D242" s="88">
        <v>1</v>
      </c>
      <c r="E242" s="92"/>
      <c r="F242" s="87" t="s">
        <v>273</v>
      </c>
      <c r="G242" s="95"/>
    </row>
    <row r="243" spans="1:7" outlineLevel="1" x14ac:dyDescent="0.25">
      <c r="A243" s="92">
        <v>149</v>
      </c>
      <c r="B243" s="147"/>
      <c r="C243" s="129" t="s">
        <v>292</v>
      </c>
      <c r="D243" s="129"/>
      <c r="E243" s="92"/>
      <c r="F243" s="87" t="s">
        <v>273</v>
      </c>
      <c r="G243" s="95"/>
    </row>
    <row r="244" spans="1:7" outlineLevel="1" x14ac:dyDescent="0.25">
      <c r="A244" s="92">
        <v>150</v>
      </c>
      <c r="B244" s="147"/>
      <c r="C244" s="129" t="s">
        <v>292</v>
      </c>
      <c r="D244" s="129"/>
      <c r="E244" s="92"/>
      <c r="F244" s="87" t="s">
        <v>273</v>
      </c>
      <c r="G244" s="95"/>
    </row>
    <row r="245" spans="1:7" outlineLevel="1" x14ac:dyDescent="0.25">
      <c r="A245" s="92">
        <v>151</v>
      </c>
      <c r="B245" s="147"/>
      <c r="C245" s="129" t="s">
        <v>292</v>
      </c>
      <c r="D245" s="129"/>
      <c r="E245" s="92"/>
      <c r="F245" s="87" t="s">
        <v>273</v>
      </c>
      <c r="G245" s="95"/>
    </row>
    <row r="246" spans="1:7" outlineLevel="1" x14ac:dyDescent="0.25">
      <c r="A246" s="92">
        <v>152</v>
      </c>
      <c r="B246" s="147"/>
      <c r="C246" s="129" t="s">
        <v>292</v>
      </c>
      <c r="D246" s="88">
        <v>1</v>
      </c>
      <c r="E246" s="92"/>
      <c r="F246" s="87" t="s">
        <v>273</v>
      </c>
      <c r="G246" s="95"/>
    </row>
    <row r="247" spans="1:7" outlineLevel="1" x14ac:dyDescent="0.25">
      <c r="A247" s="92">
        <v>153</v>
      </c>
      <c r="B247" s="147"/>
      <c r="C247" s="129" t="s">
        <v>292</v>
      </c>
      <c r="D247" s="88">
        <v>1</v>
      </c>
      <c r="E247" s="92"/>
      <c r="F247" s="87" t="s">
        <v>273</v>
      </c>
      <c r="G247" s="95"/>
    </row>
    <row r="248" spans="1:7" outlineLevel="1" x14ac:dyDescent="0.25">
      <c r="A248" s="92">
        <v>154</v>
      </c>
      <c r="B248" s="147"/>
      <c r="C248" s="129" t="s">
        <v>279</v>
      </c>
      <c r="D248" s="129"/>
      <c r="E248" s="92"/>
      <c r="F248" s="87" t="s">
        <v>273</v>
      </c>
      <c r="G248" s="95"/>
    </row>
    <row r="249" spans="1:7" outlineLevel="1" x14ac:dyDescent="0.25">
      <c r="A249" s="92">
        <v>155</v>
      </c>
      <c r="B249" s="147"/>
      <c r="C249" s="129" t="s">
        <v>327</v>
      </c>
      <c r="D249" s="129"/>
      <c r="E249" s="92"/>
      <c r="F249" s="87" t="s">
        <v>273</v>
      </c>
      <c r="G249" s="95"/>
    </row>
    <row r="250" spans="1:7" outlineLevel="1" x14ac:dyDescent="0.25">
      <c r="A250" s="92">
        <v>156</v>
      </c>
      <c r="B250" s="147"/>
      <c r="C250" s="129" t="s">
        <v>279</v>
      </c>
      <c r="D250" s="129"/>
      <c r="E250" s="92"/>
      <c r="F250" s="87" t="s">
        <v>273</v>
      </c>
      <c r="G250" s="95"/>
    </row>
    <row r="251" spans="1:7" outlineLevel="1" x14ac:dyDescent="0.25">
      <c r="A251" s="92">
        <v>157</v>
      </c>
      <c r="B251" s="147"/>
      <c r="C251" s="129" t="s">
        <v>328</v>
      </c>
      <c r="D251" s="129"/>
      <c r="E251" s="92"/>
      <c r="F251" s="87" t="s">
        <v>273</v>
      </c>
      <c r="G251" s="95"/>
    </row>
    <row r="252" spans="1:7" outlineLevel="1" x14ac:dyDescent="0.25">
      <c r="A252" s="92">
        <v>158</v>
      </c>
      <c r="B252" s="147"/>
      <c r="C252" s="129" t="s">
        <v>353</v>
      </c>
      <c r="D252" s="129"/>
      <c r="E252" s="92"/>
      <c r="F252" s="87" t="s">
        <v>273</v>
      </c>
      <c r="G252" s="95"/>
    </row>
    <row r="253" spans="1:7" outlineLevel="1" x14ac:dyDescent="0.25">
      <c r="A253" s="92">
        <v>159</v>
      </c>
      <c r="B253" s="147"/>
      <c r="C253" s="129" t="s">
        <v>276</v>
      </c>
      <c r="D253" s="129"/>
      <c r="E253" s="92"/>
      <c r="F253" s="87" t="s">
        <v>273</v>
      </c>
      <c r="G253" s="95"/>
    </row>
    <row r="254" spans="1:7" outlineLevel="1" x14ac:dyDescent="0.25">
      <c r="A254" s="92">
        <v>160</v>
      </c>
      <c r="B254" s="147"/>
      <c r="C254" s="129" t="s">
        <v>279</v>
      </c>
      <c r="D254" s="129"/>
      <c r="E254" s="92"/>
      <c r="F254" s="87" t="s">
        <v>273</v>
      </c>
      <c r="G254" s="95"/>
    </row>
    <row r="255" spans="1:7" outlineLevel="1" x14ac:dyDescent="0.25">
      <c r="A255" s="92">
        <v>161</v>
      </c>
      <c r="B255" s="147"/>
      <c r="C255" s="129" t="s">
        <v>368</v>
      </c>
      <c r="D255" s="129"/>
      <c r="E255" s="92"/>
      <c r="F255" s="87" t="s">
        <v>273</v>
      </c>
      <c r="G255" s="95"/>
    </row>
    <row r="256" spans="1:7" outlineLevel="1" x14ac:dyDescent="0.25">
      <c r="A256" s="92">
        <v>162</v>
      </c>
      <c r="B256" s="147"/>
      <c r="C256" s="129" t="s">
        <v>279</v>
      </c>
      <c r="D256" s="129"/>
      <c r="E256" s="92"/>
      <c r="F256" s="87" t="s">
        <v>273</v>
      </c>
      <c r="G256" s="95"/>
    </row>
    <row r="257" spans="1:7" outlineLevel="1" x14ac:dyDescent="0.25">
      <c r="A257" s="92">
        <v>163</v>
      </c>
      <c r="B257" s="147"/>
      <c r="C257" s="129" t="s">
        <v>328</v>
      </c>
      <c r="D257" s="129"/>
      <c r="E257" s="92"/>
      <c r="F257" s="87" t="s">
        <v>273</v>
      </c>
      <c r="G257" s="95"/>
    </row>
    <row r="258" spans="1:7" outlineLevel="1" x14ac:dyDescent="0.25">
      <c r="A258" s="92">
        <v>164</v>
      </c>
      <c r="B258" s="147"/>
      <c r="C258" s="129" t="s">
        <v>327</v>
      </c>
      <c r="D258" s="129"/>
      <c r="E258" s="92"/>
      <c r="F258" s="87" t="s">
        <v>273</v>
      </c>
      <c r="G258" s="95"/>
    </row>
    <row r="259" spans="1:7" outlineLevel="1" x14ac:dyDescent="0.25">
      <c r="A259" s="92">
        <v>165</v>
      </c>
      <c r="B259" s="147"/>
      <c r="C259" s="129" t="s">
        <v>327</v>
      </c>
      <c r="D259" s="129"/>
      <c r="E259" s="92"/>
      <c r="F259" s="87" t="s">
        <v>273</v>
      </c>
      <c r="G259" s="95"/>
    </row>
    <row r="260" spans="1:7" outlineLevel="1" x14ac:dyDescent="0.25">
      <c r="A260" s="92">
        <v>166</v>
      </c>
      <c r="B260" s="147"/>
      <c r="C260" s="129" t="s">
        <v>327</v>
      </c>
      <c r="D260" s="129"/>
      <c r="E260" s="92"/>
      <c r="F260" s="87" t="s">
        <v>273</v>
      </c>
      <c r="G260" s="95"/>
    </row>
    <row r="261" spans="1:7" outlineLevel="1" x14ac:dyDescent="0.25">
      <c r="A261" s="92">
        <v>167</v>
      </c>
      <c r="B261" s="147"/>
      <c r="C261" s="129" t="s">
        <v>388</v>
      </c>
      <c r="D261" s="129"/>
      <c r="E261" s="92"/>
      <c r="F261" s="87" t="s">
        <v>273</v>
      </c>
      <c r="G261" s="95"/>
    </row>
    <row r="262" spans="1:7" outlineLevel="1" x14ac:dyDescent="0.25">
      <c r="A262" s="92">
        <v>168</v>
      </c>
      <c r="B262" s="147"/>
      <c r="C262" s="129" t="s">
        <v>330</v>
      </c>
      <c r="D262" s="129"/>
      <c r="E262" s="92"/>
      <c r="F262" s="87" t="s">
        <v>273</v>
      </c>
      <c r="G262" s="95"/>
    </row>
    <row r="263" spans="1:7" outlineLevel="1" x14ac:dyDescent="0.25">
      <c r="A263" s="92">
        <v>169</v>
      </c>
      <c r="B263" s="147"/>
      <c r="C263" s="129" t="s">
        <v>386</v>
      </c>
      <c r="D263" s="129"/>
      <c r="E263" s="92"/>
      <c r="F263" s="87" t="s">
        <v>273</v>
      </c>
      <c r="G263" s="95"/>
    </row>
    <row r="264" spans="1:7" outlineLevel="1" x14ac:dyDescent="0.25">
      <c r="A264" s="92">
        <v>170</v>
      </c>
      <c r="B264" s="147"/>
      <c r="C264" s="129" t="s">
        <v>386</v>
      </c>
      <c r="D264" s="129"/>
      <c r="E264" s="92"/>
      <c r="F264" s="87" t="s">
        <v>273</v>
      </c>
      <c r="G264" s="95"/>
    </row>
    <row r="265" spans="1:7" outlineLevel="1" x14ac:dyDescent="0.25">
      <c r="A265" s="92">
        <v>171</v>
      </c>
      <c r="B265" s="147"/>
      <c r="C265" s="129" t="s">
        <v>386</v>
      </c>
      <c r="D265" s="129"/>
      <c r="E265" s="92"/>
      <c r="F265" s="87" t="s">
        <v>273</v>
      </c>
      <c r="G265" s="95"/>
    </row>
    <row r="266" spans="1:7" outlineLevel="1" x14ac:dyDescent="0.25">
      <c r="A266" s="92">
        <v>172</v>
      </c>
      <c r="B266" s="147"/>
      <c r="C266" s="129" t="s">
        <v>386</v>
      </c>
      <c r="D266" s="129"/>
      <c r="E266" s="92"/>
      <c r="F266" s="87" t="s">
        <v>273</v>
      </c>
      <c r="G266" s="95"/>
    </row>
    <row r="267" spans="1:7" outlineLevel="1" x14ac:dyDescent="0.25">
      <c r="A267" s="92">
        <v>173</v>
      </c>
      <c r="B267" s="147"/>
      <c r="C267" s="129" t="s">
        <v>387</v>
      </c>
      <c r="D267" s="129"/>
      <c r="E267" s="92"/>
      <c r="F267" s="87" t="s">
        <v>273</v>
      </c>
      <c r="G267" s="95"/>
    </row>
    <row r="268" spans="1:7" outlineLevel="1" x14ac:dyDescent="0.25">
      <c r="A268" s="92">
        <v>174</v>
      </c>
      <c r="B268" s="147"/>
      <c r="C268" s="129" t="s">
        <v>387</v>
      </c>
      <c r="D268" s="129"/>
      <c r="E268" s="92"/>
      <c r="F268" s="87" t="s">
        <v>273</v>
      </c>
      <c r="G268" s="95"/>
    </row>
    <row r="269" spans="1:7" outlineLevel="1" x14ac:dyDescent="0.25">
      <c r="A269" s="92">
        <v>175</v>
      </c>
      <c r="B269" s="147"/>
      <c r="C269" s="129" t="s">
        <v>329</v>
      </c>
      <c r="D269" s="129"/>
      <c r="E269" s="92"/>
      <c r="F269" s="87" t="s">
        <v>273</v>
      </c>
      <c r="G269" s="95"/>
    </row>
    <row r="270" spans="1:7" outlineLevel="1" x14ac:dyDescent="0.25">
      <c r="A270" s="92">
        <v>176</v>
      </c>
      <c r="B270" s="147"/>
      <c r="C270" s="129" t="s">
        <v>310</v>
      </c>
      <c r="D270" s="129"/>
      <c r="E270" s="92"/>
      <c r="F270" s="87" t="s">
        <v>273</v>
      </c>
      <c r="G270" s="95"/>
    </row>
    <row r="271" spans="1:7" outlineLevel="1" x14ac:dyDescent="0.25">
      <c r="A271" s="92">
        <v>177</v>
      </c>
      <c r="B271" s="147"/>
      <c r="C271" s="129" t="s">
        <v>388</v>
      </c>
      <c r="D271" s="129"/>
      <c r="E271" s="92"/>
      <c r="F271" s="87" t="s">
        <v>273</v>
      </c>
      <c r="G271" s="95"/>
    </row>
    <row r="272" spans="1:7" outlineLevel="1" x14ac:dyDescent="0.25">
      <c r="A272" s="92">
        <v>178</v>
      </c>
      <c r="B272" s="147"/>
      <c r="C272" s="129" t="s">
        <v>415</v>
      </c>
      <c r="D272" s="88">
        <v>1</v>
      </c>
      <c r="E272" s="92"/>
      <c r="F272" s="87" t="s">
        <v>273</v>
      </c>
      <c r="G272" s="95"/>
    </row>
    <row r="273" spans="1:7" outlineLevel="1" x14ac:dyDescent="0.25">
      <c r="A273" s="92">
        <v>179</v>
      </c>
      <c r="B273" s="147"/>
      <c r="C273" s="129" t="s">
        <v>415</v>
      </c>
      <c r="D273" s="88">
        <v>1</v>
      </c>
      <c r="E273" s="92"/>
      <c r="F273" s="87" t="s">
        <v>273</v>
      </c>
      <c r="G273" s="95"/>
    </row>
    <row r="274" spans="1:7" outlineLevel="1" x14ac:dyDescent="0.25">
      <c r="A274" s="92">
        <v>180</v>
      </c>
      <c r="B274" s="147"/>
      <c r="C274" s="129" t="s">
        <v>293</v>
      </c>
      <c r="D274" s="88">
        <v>1</v>
      </c>
      <c r="E274" s="92"/>
      <c r="F274" s="87" t="s">
        <v>273</v>
      </c>
      <c r="G274" s="95"/>
    </row>
    <row r="275" spans="1:7" outlineLevel="1" x14ac:dyDescent="0.25">
      <c r="A275" s="92">
        <v>181</v>
      </c>
      <c r="B275" s="147"/>
      <c r="C275" s="129" t="s">
        <v>305</v>
      </c>
      <c r="D275" s="129"/>
      <c r="E275" s="92"/>
      <c r="F275" s="87" t="s">
        <v>273</v>
      </c>
      <c r="G275" s="95"/>
    </row>
    <row r="276" spans="1:7" outlineLevel="1" x14ac:dyDescent="0.25">
      <c r="A276" s="92">
        <v>182</v>
      </c>
      <c r="B276" s="147"/>
      <c r="C276" s="129" t="s">
        <v>286</v>
      </c>
      <c r="D276" s="129"/>
      <c r="E276" s="92"/>
      <c r="F276" s="87" t="s">
        <v>273</v>
      </c>
      <c r="G276" s="95"/>
    </row>
    <row r="277" spans="1:7" outlineLevel="1" x14ac:dyDescent="0.25">
      <c r="A277" s="92">
        <v>183</v>
      </c>
      <c r="B277" s="147"/>
      <c r="C277" s="129" t="s">
        <v>293</v>
      </c>
      <c r="D277" s="88">
        <v>1</v>
      </c>
      <c r="E277" s="92"/>
      <c r="F277" s="87" t="s">
        <v>273</v>
      </c>
      <c r="G277" s="95"/>
    </row>
    <row r="278" spans="1:7" outlineLevel="1" x14ac:dyDescent="0.25">
      <c r="A278" s="92">
        <v>184</v>
      </c>
      <c r="B278" s="147"/>
      <c r="C278" s="129" t="s">
        <v>351</v>
      </c>
      <c r="D278" s="129"/>
      <c r="E278" s="92"/>
      <c r="F278" s="87" t="s">
        <v>273</v>
      </c>
      <c r="G278" s="95"/>
    </row>
    <row r="279" spans="1:7" outlineLevel="1" x14ac:dyDescent="0.25">
      <c r="A279" s="92">
        <v>185</v>
      </c>
      <c r="B279" s="147"/>
      <c r="C279" s="129" t="s">
        <v>289</v>
      </c>
      <c r="D279" s="88">
        <v>1</v>
      </c>
      <c r="E279" s="92"/>
      <c r="F279" s="87" t="s">
        <v>273</v>
      </c>
      <c r="G279" s="95"/>
    </row>
    <row r="280" spans="1:7" outlineLevel="1" x14ac:dyDescent="0.25">
      <c r="A280" s="92">
        <v>186</v>
      </c>
      <c r="B280" s="147"/>
      <c r="C280" s="129" t="s">
        <v>325</v>
      </c>
      <c r="D280" s="129"/>
      <c r="E280" s="92"/>
      <c r="F280" s="87" t="s">
        <v>273</v>
      </c>
      <c r="G280" s="95"/>
    </row>
    <row r="281" spans="1:7" outlineLevel="1" x14ac:dyDescent="0.25">
      <c r="A281" s="92">
        <v>187</v>
      </c>
      <c r="B281" s="147"/>
      <c r="C281" s="129" t="s">
        <v>357</v>
      </c>
      <c r="D281" s="130">
        <v>1</v>
      </c>
      <c r="E281" s="92"/>
      <c r="F281" s="87" t="s">
        <v>273</v>
      </c>
      <c r="G281" s="95"/>
    </row>
    <row r="282" spans="1:7" outlineLevel="1" x14ac:dyDescent="0.25">
      <c r="A282" s="92">
        <v>188</v>
      </c>
      <c r="B282" s="147"/>
      <c r="C282" s="129" t="s">
        <v>357</v>
      </c>
      <c r="D282" s="130">
        <v>1</v>
      </c>
      <c r="E282" s="92"/>
      <c r="F282" s="87" t="s">
        <v>273</v>
      </c>
      <c r="G282" s="95"/>
    </row>
    <row r="283" spans="1:7" outlineLevel="1" x14ac:dyDescent="0.25">
      <c r="A283" s="92">
        <v>189</v>
      </c>
      <c r="B283" s="147"/>
      <c r="C283" s="129" t="s">
        <v>330</v>
      </c>
      <c r="D283" s="129"/>
      <c r="E283" s="92"/>
      <c r="F283" s="87" t="s">
        <v>273</v>
      </c>
      <c r="G283" s="95"/>
    </row>
    <row r="284" spans="1:7" outlineLevel="1" x14ac:dyDescent="0.25">
      <c r="A284" s="92">
        <v>190</v>
      </c>
      <c r="B284" s="147"/>
      <c r="C284" s="129" t="s">
        <v>416</v>
      </c>
      <c r="D284" s="129"/>
      <c r="E284" s="92"/>
      <c r="F284" s="87" t="s">
        <v>273</v>
      </c>
      <c r="G284" s="95"/>
    </row>
    <row r="285" spans="1:7" outlineLevel="1" x14ac:dyDescent="0.25">
      <c r="A285" s="92">
        <v>191</v>
      </c>
      <c r="B285" s="147"/>
      <c r="C285" s="129" t="s">
        <v>417</v>
      </c>
      <c r="D285" s="129"/>
      <c r="E285" s="92"/>
      <c r="F285" s="87" t="s">
        <v>273</v>
      </c>
      <c r="G285" s="95"/>
    </row>
    <row r="286" spans="1:7" outlineLevel="1" x14ac:dyDescent="0.25">
      <c r="A286" s="92">
        <v>192</v>
      </c>
      <c r="B286" s="147"/>
      <c r="C286" s="129" t="s">
        <v>331</v>
      </c>
      <c r="D286" s="129"/>
      <c r="E286" s="92"/>
      <c r="F286" s="87" t="s">
        <v>273</v>
      </c>
      <c r="G286" s="95"/>
    </row>
    <row r="287" spans="1:7" outlineLevel="1" x14ac:dyDescent="0.25">
      <c r="A287" s="92">
        <v>193</v>
      </c>
      <c r="B287" s="147"/>
      <c r="C287" s="129" t="s">
        <v>296</v>
      </c>
      <c r="D287" s="129"/>
      <c r="E287" s="92"/>
      <c r="F287" s="87" t="s">
        <v>273</v>
      </c>
      <c r="G287" s="95"/>
    </row>
    <row r="288" spans="1:7" outlineLevel="1" x14ac:dyDescent="0.25">
      <c r="A288" s="92">
        <v>194</v>
      </c>
      <c r="B288" s="147"/>
      <c r="C288" s="129" t="s">
        <v>296</v>
      </c>
      <c r="D288" s="129"/>
      <c r="E288" s="92"/>
      <c r="F288" s="87" t="s">
        <v>273</v>
      </c>
      <c r="G288" s="95"/>
    </row>
    <row r="289" spans="1:7" outlineLevel="1" x14ac:dyDescent="0.25">
      <c r="A289" s="92">
        <v>195</v>
      </c>
      <c r="B289" s="147"/>
      <c r="C289" s="129" t="s">
        <v>416</v>
      </c>
      <c r="D289" s="129"/>
      <c r="E289" s="92"/>
      <c r="F289" s="87" t="s">
        <v>273</v>
      </c>
      <c r="G289" s="95"/>
    </row>
    <row r="290" spans="1:7" outlineLevel="1" x14ac:dyDescent="0.25">
      <c r="A290" s="92">
        <v>196</v>
      </c>
      <c r="B290" s="147"/>
      <c r="C290" s="129" t="s">
        <v>416</v>
      </c>
      <c r="D290" s="129"/>
      <c r="E290" s="92"/>
      <c r="F290" s="87" t="s">
        <v>273</v>
      </c>
      <c r="G290" s="95"/>
    </row>
    <row r="291" spans="1:7" outlineLevel="1" x14ac:dyDescent="0.25">
      <c r="A291" s="92">
        <v>197</v>
      </c>
      <c r="B291" s="147"/>
      <c r="C291" s="129" t="s">
        <v>286</v>
      </c>
      <c r="D291" s="129"/>
      <c r="E291" s="92"/>
      <c r="F291" s="87" t="s">
        <v>273</v>
      </c>
      <c r="G291" s="95"/>
    </row>
    <row r="292" spans="1:7" outlineLevel="1" x14ac:dyDescent="0.25">
      <c r="A292" s="92">
        <v>198</v>
      </c>
      <c r="B292" s="147"/>
      <c r="C292" s="129" t="s">
        <v>306</v>
      </c>
      <c r="D292" s="129"/>
      <c r="E292" s="92"/>
      <c r="F292" s="87" t="s">
        <v>273</v>
      </c>
      <c r="G292" s="95"/>
    </row>
    <row r="293" spans="1:7" outlineLevel="1" x14ac:dyDescent="0.25">
      <c r="A293" s="92">
        <v>199</v>
      </c>
      <c r="B293" s="147"/>
      <c r="C293" s="129" t="s">
        <v>331</v>
      </c>
      <c r="D293" s="129"/>
      <c r="E293" s="92"/>
      <c r="F293" s="87" t="s">
        <v>273</v>
      </c>
      <c r="G293" s="95"/>
    </row>
    <row r="294" spans="1:7" outlineLevel="1" x14ac:dyDescent="0.25">
      <c r="A294" s="92">
        <v>200</v>
      </c>
      <c r="B294" s="147"/>
      <c r="C294" s="129" t="s">
        <v>331</v>
      </c>
      <c r="D294" s="129"/>
      <c r="E294" s="92"/>
      <c r="F294" s="87" t="s">
        <v>273</v>
      </c>
      <c r="G294" s="95"/>
    </row>
    <row r="295" spans="1:7" outlineLevel="1" x14ac:dyDescent="0.25">
      <c r="A295" s="92">
        <v>201</v>
      </c>
      <c r="B295" s="147"/>
      <c r="C295" s="129" t="s">
        <v>331</v>
      </c>
      <c r="D295" s="129"/>
      <c r="E295" s="92"/>
      <c r="F295" s="87" t="s">
        <v>273</v>
      </c>
      <c r="G295" s="95"/>
    </row>
    <row r="296" spans="1:7" outlineLevel="1" x14ac:dyDescent="0.25">
      <c r="A296" s="92">
        <v>202</v>
      </c>
      <c r="B296" s="147"/>
      <c r="C296" s="129" t="s">
        <v>336</v>
      </c>
      <c r="D296" s="130">
        <v>1</v>
      </c>
      <c r="E296" s="92"/>
      <c r="F296" s="87" t="s">
        <v>273</v>
      </c>
      <c r="G296" s="95"/>
    </row>
    <row r="297" spans="1:7" outlineLevel="1" x14ac:dyDescent="0.25">
      <c r="A297" s="92">
        <v>203</v>
      </c>
      <c r="B297" s="147"/>
      <c r="C297" s="129" t="s">
        <v>286</v>
      </c>
      <c r="D297" s="130">
        <v>1</v>
      </c>
      <c r="E297" s="92"/>
      <c r="F297" s="87" t="s">
        <v>273</v>
      </c>
      <c r="G297" s="95"/>
    </row>
    <row r="298" spans="1:7" outlineLevel="1" x14ac:dyDescent="0.25">
      <c r="A298" s="92">
        <v>204</v>
      </c>
      <c r="B298" s="147"/>
      <c r="C298" s="129" t="s">
        <v>286</v>
      </c>
      <c r="D298" s="129"/>
      <c r="E298" s="92"/>
      <c r="F298" s="87" t="s">
        <v>273</v>
      </c>
      <c r="G298" s="95"/>
    </row>
    <row r="299" spans="1:7" outlineLevel="1" x14ac:dyDescent="0.25">
      <c r="A299" s="92">
        <v>205</v>
      </c>
      <c r="B299" s="147"/>
      <c r="C299" s="129" t="s">
        <v>286</v>
      </c>
      <c r="D299" s="130">
        <v>1</v>
      </c>
      <c r="E299" s="92"/>
      <c r="F299" s="87" t="s">
        <v>273</v>
      </c>
      <c r="G299" s="95"/>
    </row>
    <row r="300" spans="1:7" outlineLevel="1" x14ac:dyDescent="0.25">
      <c r="A300" s="92">
        <v>206</v>
      </c>
      <c r="B300" s="147"/>
      <c r="C300" s="129" t="s">
        <v>314</v>
      </c>
      <c r="D300" s="129"/>
      <c r="E300" s="92"/>
      <c r="F300" s="87" t="s">
        <v>273</v>
      </c>
      <c r="G300" s="95"/>
    </row>
    <row r="301" spans="1:7" outlineLevel="1" x14ac:dyDescent="0.25">
      <c r="A301" s="92">
        <v>207</v>
      </c>
      <c r="B301" s="147"/>
      <c r="C301" s="129" t="s">
        <v>303</v>
      </c>
      <c r="D301" s="130">
        <v>1</v>
      </c>
      <c r="E301" s="92"/>
      <c r="F301" s="87" t="s">
        <v>273</v>
      </c>
      <c r="G301" s="95"/>
    </row>
    <row r="302" spans="1:7" outlineLevel="1" x14ac:dyDescent="0.25">
      <c r="A302" s="92">
        <v>208</v>
      </c>
      <c r="B302" s="147"/>
      <c r="C302" s="129" t="s">
        <v>309</v>
      </c>
      <c r="D302" s="130">
        <v>1</v>
      </c>
      <c r="E302" s="92"/>
      <c r="F302" s="87" t="s">
        <v>273</v>
      </c>
      <c r="G302" s="95"/>
    </row>
    <row r="303" spans="1:7" outlineLevel="1" x14ac:dyDescent="0.25">
      <c r="A303" s="92">
        <v>209</v>
      </c>
      <c r="B303" s="147"/>
      <c r="C303" s="129" t="s">
        <v>362</v>
      </c>
      <c r="D303" s="129"/>
      <c r="E303" s="92"/>
      <c r="F303" s="87" t="s">
        <v>273</v>
      </c>
      <c r="G303" s="95"/>
    </row>
    <row r="304" spans="1:7" outlineLevel="1" x14ac:dyDescent="0.25">
      <c r="A304" s="92">
        <v>210</v>
      </c>
      <c r="B304" s="147"/>
      <c r="C304" s="129" t="s">
        <v>292</v>
      </c>
      <c r="D304" s="130">
        <v>1</v>
      </c>
      <c r="E304" s="92"/>
      <c r="F304" s="87" t="s">
        <v>273</v>
      </c>
      <c r="G304" s="95"/>
    </row>
    <row r="305" spans="1:7" outlineLevel="1" x14ac:dyDescent="0.25">
      <c r="A305" s="92">
        <v>211</v>
      </c>
      <c r="B305" s="147"/>
      <c r="C305" s="129" t="s">
        <v>340</v>
      </c>
      <c r="D305" s="129"/>
      <c r="E305" s="92"/>
      <c r="F305" s="87" t="s">
        <v>273</v>
      </c>
      <c r="G305" s="95"/>
    </row>
    <row r="306" spans="1:7" outlineLevel="1" x14ac:dyDescent="0.25">
      <c r="A306" s="92">
        <v>212</v>
      </c>
      <c r="B306" s="147"/>
      <c r="C306" s="129" t="s">
        <v>340</v>
      </c>
      <c r="D306" s="129"/>
      <c r="E306" s="92"/>
      <c r="F306" s="87" t="s">
        <v>273</v>
      </c>
      <c r="G306" s="95"/>
    </row>
    <row r="307" spans="1:7" outlineLevel="1" x14ac:dyDescent="0.25">
      <c r="A307" s="92">
        <v>213</v>
      </c>
      <c r="B307" s="147"/>
      <c r="C307" s="129" t="s">
        <v>342</v>
      </c>
      <c r="D307" s="130">
        <v>1</v>
      </c>
      <c r="E307" s="92"/>
      <c r="F307" s="87" t="s">
        <v>273</v>
      </c>
      <c r="G307" s="95"/>
    </row>
    <row r="308" spans="1:7" outlineLevel="1" x14ac:dyDescent="0.25">
      <c r="A308" s="92">
        <v>214</v>
      </c>
      <c r="B308" s="147"/>
      <c r="C308" s="129" t="s">
        <v>408</v>
      </c>
      <c r="D308" s="129"/>
      <c r="E308" s="92"/>
      <c r="F308" s="87" t="s">
        <v>273</v>
      </c>
      <c r="G308" s="95"/>
    </row>
    <row r="309" spans="1:7" outlineLevel="1" x14ac:dyDescent="0.25">
      <c r="A309" s="92">
        <v>215</v>
      </c>
      <c r="B309" s="147"/>
      <c r="C309" s="129" t="s">
        <v>342</v>
      </c>
      <c r="D309" s="129"/>
      <c r="E309" s="92"/>
      <c r="F309" s="87" t="s">
        <v>273</v>
      </c>
      <c r="G309" s="95"/>
    </row>
    <row r="310" spans="1:7" outlineLevel="1" x14ac:dyDescent="0.25">
      <c r="A310" s="92">
        <v>216</v>
      </c>
      <c r="B310" s="147"/>
      <c r="C310" s="129" t="s">
        <v>342</v>
      </c>
      <c r="D310" s="130">
        <v>1</v>
      </c>
      <c r="E310" s="92"/>
      <c r="F310" s="87" t="s">
        <v>273</v>
      </c>
      <c r="G310" s="95"/>
    </row>
    <row r="311" spans="1:7" outlineLevel="1" x14ac:dyDescent="0.25">
      <c r="A311" s="92">
        <v>217</v>
      </c>
      <c r="B311" s="147"/>
      <c r="C311" s="129" t="s">
        <v>393</v>
      </c>
      <c r="D311" s="129"/>
      <c r="E311" s="92"/>
      <c r="F311" s="87" t="s">
        <v>273</v>
      </c>
      <c r="G311" s="95"/>
    </row>
    <row r="312" spans="1:7" outlineLevel="1" x14ac:dyDescent="0.25">
      <c r="A312" s="92">
        <v>218</v>
      </c>
      <c r="B312" s="147"/>
      <c r="C312" s="129" t="s">
        <v>342</v>
      </c>
      <c r="D312" s="129"/>
      <c r="E312" s="92"/>
      <c r="F312" s="87" t="s">
        <v>273</v>
      </c>
      <c r="G312" s="95"/>
    </row>
    <row r="313" spans="1:7" outlineLevel="1" x14ac:dyDescent="0.25">
      <c r="A313" s="92">
        <v>219</v>
      </c>
      <c r="B313" s="147"/>
      <c r="C313" s="129" t="s">
        <v>347</v>
      </c>
      <c r="D313" s="130">
        <v>1</v>
      </c>
      <c r="E313" s="92"/>
      <c r="F313" s="87" t="s">
        <v>273</v>
      </c>
      <c r="G313" s="95"/>
    </row>
    <row r="314" spans="1:7" outlineLevel="1" x14ac:dyDescent="0.25">
      <c r="A314" s="92">
        <v>220</v>
      </c>
      <c r="B314" s="147"/>
      <c r="C314" s="129" t="s">
        <v>300</v>
      </c>
      <c r="D314" s="129"/>
      <c r="E314" s="92"/>
      <c r="F314" s="87" t="s">
        <v>273</v>
      </c>
      <c r="G314" s="95"/>
    </row>
    <row r="315" spans="1:7" outlineLevel="1" x14ac:dyDescent="0.25">
      <c r="A315" s="92">
        <v>221</v>
      </c>
      <c r="B315" s="147"/>
      <c r="C315" s="129" t="s">
        <v>292</v>
      </c>
      <c r="D315" s="130">
        <v>1</v>
      </c>
      <c r="E315" s="92"/>
      <c r="F315" s="87" t="s">
        <v>273</v>
      </c>
      <c r="G315" s="95"/>
    </row>
    <row r="316" spans="1:7" outlineLevel="1" x14ac:dyDescent="0.25">
      <c r="A316" s="92">
        <v>222</v>
      </c>
      <c r="B316" s="147"/>
      <c r="C316" s="129" t="s">
        <v>342</v>
      </c>
      <c r="D316" s="129"/>
      <c r="E316" s="92"/>
      <c r="F316" s="87" t="s">
        <v>273</v>
      </c>
      <c r="G316" s="95"/>
    </row>
    <row r="317" spans="1:7" outlineLevel="1" x14ac:dyDescent="0.25">
      <c r="A317" s="92">
        <v>223</v>
      </c>
      <c r="B317" s="147"/>
      <c r="C317" s="129" t="s">
        <v>342</v>
      </c>
      <c r="D317" s="129"/>
      <c r="E317" s="92"/>
      <c r="F317" s="87" t="s">
        <v>273</v>
      </c>
      <c r="G317" s="95"/>
    </row>
    <row r="318" spans="1:7" outlineLevel="1" x14ac:dyDescent="0.25">
      <c r="A318" s="92">
        <v>224</v>
      </c>
      <c r="B318" s="147"/>
      <c r="C318" s="129" t="s">
        <v>349</v>
      </c>
      <c r="D318" s="129"/>
      <c r="E318" s="92"/>
      <c r="F318" s="87" t="s">
        <v>273</v>
      </c>
      <c r="G318" s="95"/>
    </row>
    <row r="319" spans="1:7" outlineLevel="1" x14ac:dyDescent="0.25">
      <c r="A319" s="92">
        <v>225</v>
      </c>
      <c r="B319" s="147"/>
      <c r="C319" s="129" t="s">
        <v>349</v>
      </c>
      <c r="D319" s="88">
        <v>1</v>
      </c>
      <c r="E319" s="92"/>
      <c r="F319" s="87" t="s">
        <v>273</v>
      </c>
      <c r="G319" s="95"/>
    </row>
    <row r="320" spans="1:7" outlineLevel="1" x14ac:dyDescent="0.25">
      <c r="A320" s="92">
        <v>226</v>
      </c>
      <c r="B320" s="147"/>
      <c r="C320" s="129" t="s">
        <v>292</v>
      </c>
      <c r="D320" s="88">
        <v>1</v>
      </c>
      <c r="E320" s="92"/>
      <c r="F320" s="87" t="s">
        <v>273</v>
      </c>
      <c r="G320" s="95"/>
    </row>
    <row r="321" spans="1:7" outlineLevel="1" x14ac:dyDescent="0.25">
      <c r="A321" s="92">
        <v>227</v>
      </c>
      <c r="B321" s="147"/>
      <c r="C321" s="129" t="s">
        <v>292</v>
      </c>
      <c r="D321" s="129"/>
      <c r="E321" s="92"/>
      <c r="F321" s="87" t="s">
        <v>273</v>
      </c>
      <c r="G321" s="95"/>
    </row>
    <row r="322" spans="1:7" outlineLevel="1" x14ac:dyDescent="0.25">
      <c r="A322" s="92">
        <v>228</v>
      </c>
      <c r="B322" s="147"/>
      <c r="C322" s="129" t="s">
        <v>292</v>
      </c>
      <c r="D322" s="129"/>
      <c r="E322" s="92"/>
      <c r="F322" s="87" t="s">
        <v>273</v>
      </c>
      <c r="G322" s="95"/>
    </row>
    <row r="323" spans="1:7" outlineLevel="1" x14ac:dyDescent="0.25">
      <c r="A323" s="92">
        <v>229</v>
      </c>
      <c r="B323" s="147"/>
      <c r="C323" s="129" t="s">
        <v>292</v>
      </c>
      <c r="D323" s="129"/>
      <c r="E323" s="92"/>
      <c r="F323" s="87" t="s">
        <v>273</v>
      </c>
      <c r="G323" s="95"/>
    </row>
    <row r="324" spans="1:7" outlineLevel="1" x14ac:dyDescent="0.25">
      <c r="A324" s="92">
        <v>230</v>
      </c>
      <c r="B324" s="147"/>
      <c r="C324" s="129" t="s">
        <v>292</v>
      </c>
      <c r="D324" s="129"/>
      <c r="E324" s="92"/>
      <c r="F324" s="87" t="s">
        <v>273</v>
      </c>
      <c r="G324" s="95"/>
    </row>
    <row r="325" spans="1:7" outlineLevel="1" x14ac:dyDescent="0.25">
      <c r="A325" s="92">
        <v>231</v>
      </c>
      <c r="B325" s="147"/>
      <c r="C325" s="129" t="s">
        <v>292</v>
      </c>
      <c r="D325" s="129"/>
      <c r="E325" s="92"/>
      <c r="F325" s="87" t="s">
        <v>273</v>
      </c>
      <c r="G325" s="95"/>
    </row>
    <row r="326" spans="1:7" outlineLevel="1" x14ac:dyDescent="0.25">
      <c r="A326" s="92">
        <v>232</v>
      </c>
      <c r="B326" s="147"/>
      <c r="C326" s="129" t="s">
        <v>292</v>
      </c>
      <c r="D326" s="129"/>
      <c r="E326" s="92"/>
      <c r="F326" s="87" t="s">
        <v>273</v>
      </c>
      <c r="G326" s="95"/>
    </row>
    <row r="327" spans="1:7" outlineLevel="1" x14ac:dyDescent="0.25">
      <c r="A327" s="92">
        <v>233</v>
      </c>
      <c r="B327" s="147"/>
      <c r="C327" s="129" t="s">
        <v>301</v>
      </c>
      <c r="D327" s="129"/>
      <c r="E327" s="92"/>
      <c r="F327" s="87" t="s">
        <v>273</v>
      </c>
      <c r="G327" s="95"/>
    </row>
    <row r="328" spans="1:7" outlineLevel="1" x14ac:dyDescent="0.25">
      <c r="A328" s="92">
        <v>234</v>
      </c>
      <c r="B328" s="147"/>
      <c r="C328" s="129" t="s">
        <v>349</v>
      </c>
      <c r="D328" s="88">
        <v>1</v>
      </c>
      <c r="E328" s="92"/>
      <c r="F328" s="87" t="s">
        <v>273</v>
      </c>
      <c r="G328" s="95"/>
    </row>
    <row r="329" spans="1:7" outlineLevel="1" x14ac:dyDescent="0.25">
      <c r="A329" s="92">
        <v>235</v>
      </c>
      <c r="B329" s="147"/>
      <c r="C329" s="129" t="s">
        <v>349</v>
      </c>
      <c r="D329" s="129"/>
      <c r="E329" s="92"/>
      <c r="F329" s="87" t="s">
        <v>273</v>
      </c>
      <c r="G329" s="95"/>
    </row>
    <row r="330" spans="1:7" outlineLevel="1" x14ac:dyDescent="0.25">
      <c r="A330" s="92">
        <v>236</v>
      </c>
      <c r="B330" s="147"/>
      <c r="C330" s="129" t="s">
        <v>349</v>
      </c>
      <c r="D330" s="129"/>
      <c r="E330" s="92"/>
      <c r="F330" s="87" t="s">
        <v>273</v>
      </c>
      <c r="G330" s="95"/>
    </row>
    <row r="331" spans="1:7" outlineLevel="1" x14ac:dyDescent="0.25">
      <c r="A331" s="92">
        <v>237</v>
      </c>
      <c r="B331" s="147"/>
      <c r="C331" s="129" t="s">
        <v>292</v>
      </c>
      <c r="D331" s="129"/>
      <c r="E331" s="92"/>
      <c r="F331" s="87" t="s">
        <v>273</v>
      </c>
      <c r="G331" s="95"/>
    </row>
    <row r="332" spans="1:7" outlineLevel="1" x14ac:dyDescent="0.25">
      <c r="A332" s="92">
        <v>238</v>
      </c>
      <c r="B332" s="147"/>
      <c r="C332" s="129" t="s">
        <v>418</v>
      </c>
      <c r="D332" s="129"/>
      <c r="E332" s="92"/>
      <c r="F332" s="87" t="s">
        <v>273</v>
      </c>
      <c r="G332" s="95"/>
    </row>
    <row r="333" spans="1:7" outlineLevel="1" x14ac:dyDescent="0.25">
      <c r="A333" s="92">
        <v>239</v>
      </c>
      <c r="B333" s="147"/>
      <c r="C333" s="129" t="s">
        <v>418</v>
      </c>
      <c r="D333" s="129"/>
      <c r="E333" s="92"/>
      <c r="F333" s="87" t="s">
        <v>273</v>
      </c>
      <c r="G333" s="95"/>
    </row>
    <row r="334" spans="1:7" outlineLevel="1" x14ac:dyDescent="0.25">
      <c r="A334" s="92">
        <v>240</v>
      </c>
      <c r="B334" s="147"/>
      <c r="C334" s="129" t="s">
        <v>419</v>
      </c>
      <c r="D334" s="88">
        <v>1</v>
      </c>
      <c r="E334" s="92"/>
      <c r="F334" s="87" t="s">
        <v>273</v>
      </c>
      <c r="G334" s="95"/>
    </row>
    <row r="335" spans="1:7" outlineLevel="1" x14ac:dyDescent="0.25">
      <c r="A335" s="92">
        <v>241</v>
      </c>
      <c r="B335" s="147"/>
      <c r="C335" s="129" t="s">
        <v>395</v>
      </c>
      <c r="D335" s="129"/>
      <c r="E335" s="92"/>
      <c r="F335" s="87" t="s">
        <v>273</v>
      </c>
      <c r="G335" s="95"/>
    </row>
    <row r="336" spans="1:7" outlineLevel="1" x14ac:dyDescent="0.25">
      <c r="A336" s="92">
        <v>242</v>
      </c>
      <c r="B336" s="147"/>
      <c r="C336" s="129" t="s">
        <v>395</v>
      </c>
      <c r="D336" s="129"/>
      <c r="E336" s="92"/>
      <c r="F336" s="87" t="s">
        <v>273</v>
      </c>
      <c r="G336" s="95"/>
    </row>
    <row r="337" spans="1:7" outlineLevel="1" x14ac:dyDescent="0.25">
      <c r="A337" s="92">
        <v>243</v>
      </c>
      <c r="B337" s="147"/>
      <c r="C337" s="129" t="s">
        <v>395</v>
      </c>
      <c r="D337" s="129"/>
      <c r="E337" s="92"/>
      <c r="F337" s="87" t="s">
        <v>273</v>
      </c>
      <c r="G337" s="95"/>
    </row>
    <row r="338" spans="1:7" outlineLevel="1" x14ac:dyDescent="0.25">
      <c r="A338" s="92">
        <v>244</v>
      </c>
      <c r="B338" s="147"/>
      <c r="C338" s="129" t="s">
        <v>395</v>
      </c>
      <c r="D338" s="129"/>
      <c r="E338" s="92"/>
      <c r="F338" s="87" t="s">
        <v>273</v>
      </c>
      <c r="G338" s="95"/>
    </row>
    <row r="339" spans="1:7" outlineLevel="1" x14ac:dyDescent="0.25">
      <c r="A339" s="92">
        <v>245</v>
      </c>
      <c r="B339" s="147"/>
      <c r="C339" s="129" t="s">
        <v>343</v>
      </c>
      <c r="D339" s="129"/>
      <c r="E339" s="92"/>
      <c r="F339" s="87" t="s">
        <v>273</v>
      </c>
      <c r="G339" s="95"/>
    </row>
    <row r="340" spans="1:7" outlineLevel="1" x14ac:dyDescent="0.25">
      <c r="A340" s="92">
        <v>246</v>
      </c>
      <c r="B340" s="147"/>
      <c r="C340" s="129" t="s">
        <v>343</v>
      </c>
      <c r="D340" s="88">
        <v>1</v>
      </c>
      <c r="E340" s="92"/>
      <c r="F340" s="87" t="s">
        <v>273</v>
      </c>
      <c r="G340" s="95"/>
    </row>
    <row r="341" spans="1:7" outlineLevel="1" x14ac:dyDescent="0.25">
      <c r="A341" s="92">
        <v>247</v>
      </c>
      <c r="B341" s="147"/>
      <c r="C341" s="129" t="s">
        <v>296</v>
      </c>
      <c r="D341" s="130">
        <v>1</v>
      </c>
      <c r="E341" s="92"/>
      <c r="F341" s="87" t="s">
        <v>273</v>
      </c>
      <c r="G341" s="95"/>
    </row>
    <row r="342" spans="1:7" outlineLevel="1" x14ac:dyDescent="0.25">
      <c r="A342" s="92">
        <v>248</v>
      </c>
      <c r="B342" s="147"/>
      <c r="C342" s="129" t="s">
        <v>414</v>
      </c>
      <c r="D342" s="129"/>
      <c r="E342" s="92"/>
      <c r="F342" s="87" t="s">
        <v>273</v>
      </c>
      <c r="G342" s="95"/>
    </row>
    <row r="343" spans="1:7" outlineLevel="1" x14ac:dyDescent="0.25">
      <c r="A343" s="92">
        <v>249</v>
      </c>
      <c r="B343" s="147"/>
      <c r="C343" s="129" t="s">
        <v>293</v>
      </c>
      <c r="D343" s="129"/>
      <c r="E343" s="92"/>
      <c r="F343" s="87" t="s">
        <v>273</v>
      </c>
      <c r="G343" s="95"/>
    </row>
    <row r="344" spans="1:7" outlineLevel="1" x14ac:dyDescent="0.25">
      <c r="A344" s="92">
        <v>250</v>
      </c>
      <c r="B344" s="147"/>
      <c r="C344" s="129" t="s">
        <v>362</v>
      </c>
      <c r="D344" s="130">
        <v>1</v>
      </c>
      <c r="E344" s="92"/>
      <c r="F344" s="87" t="s">
        <v>273</v>
      </c>
      <c r="G344" s="95"/>
    </row>
    <row r="345" spans="1:7" outlineLevel="1" x14ac:dyDescent="0.25">
      <c r="A345" s="92">
        <v>251</v>
      </c>
      <c r="B345" s="147"/>
      <c r="C345" s="129" t="s">
        <v>303</v>
      </c>
      <c r="D345" s="129"/>
      <c r="E345" s="92"/>
      <c r="F345" s="87" t="s">
        <v>273</v>
      </c>
      <c r="G345" s="95"/>
    </row>
    <row r="346" spans="1:7" outlineLevel="1" x14ac:dyDescent="0.25">
      <c r="A346" s="92">
        <v>252</v>
      </c>
      <c r="B346" s="147"/>
      <c r="C346" s="129" t="s">
        <v>286</v>
      </c>
      <c r="D346" s="129"/>
      <c r="E346" s="92"/>
      <c r="F346" s="87" t="s">
        <v>273</v>
      </c>
      <c r="G346" s="95"/>
    </row>
    <row r="347" spans="1:7" outlineLevel="1" x14ac:dyDescent="0.25">
      <c r="A347" s="92">
        <v>253</v>
      </c>
      <c r="B347" s="147"/>
      <c r="C347" s="129" t="s">
        <v>397</v>
      </c>
      <c r="D347" s="129"/>
      <c r="E347" s="92"/>
      <c r="F347" s="87" t="s">
        <v>273</v>
      </c>
      <c r="G347" s="95"/>
    </row>
    <row r="348" spans="1:7" outlineLevel="1" x14ac:dyDescent="0.25">
      <c r="A348" s="92">
        <v>254</v>
      </c>
      <c r="B348" s="147"/>
      <c r="C348" s="129" t="s">
        <v>307</v>
      </c>
      <c r="D348" s="129"/>
      <c r="E348" s="92"/>
      <c r="F348" s="87" t="s">
        <v>273</v>
      </c>
      <c r="G348" s="95"/>
    </row>
    <row r="349" spans="1:7" outlineLevel="1" x14ac:dyDescent="0.25">
      <c r="A349" s="92">
        <v>255</v>
      </c>
      <c r="B349" s="147"/>
      <c r="C349" s="129" t="s">
        <v>286</v>
      </c>
      <c r="D349" s="129"/>
      <c r="E349" s="92"/>
      <c r="F349" s="87" t="s">
        <v>273</v>
      </c>
      <c r="G349" s="95"/>
    </row>
    <row r="350" spans="1:7" outlineLevel="1" x14ac:dyDescent="0.25">
      <c r="A350" s="92">
        <v>256</v>
      </c>
      <c r="B350" s="147"/>
      <c r="C350" s="129" t="s">
        <v>302</v>
      </c>
      <c r="D350" s="88">
        <v>1</v>
      </c>
      <c r="E350" s="92"/>
      <c r="F350" s="87" t="s">
        <v>273</v>
      </c>
      <c r="G350" s="95"/>
    </row>
    <row r="351" spans="1:7" outlineLevel="1" x14ac:dyDescent="0.25">
      <c r="A351" s="92">
        <v>257</v>
      </c>
      <c r="B351" s="147"/>
      <c r="C351" s="129" t="s">
        <v>299</v>
      </c>
      <c r="D351" s="88">
        <v>1</v>
      </c>
      <c r="E351" s="92"/>
      <c r="F351" s="87" t="s">
        <v>273</v>
      </c>
      <c r="G351" s="95"/>
    </row>
    <row r="352" spans="1:7" outlineLevel="1" x14ac:dyDescent="0.25">
      <c r="A352" s="92">
        <v>258</v>
      </c>
      <c r="B352" s="147"/>
      <c r="C352" s="129" t="s">
        <v>325</v>
      </c>
      <c r="D352" s="88">
        <v>1</v>
      </c>
      <c r="E352" s="92"/>
      <c r="F352" s="87" t="s">
        <v>273</v>
      </c>
      <c r="G352" s="95"/>
    </row>
    <row r="353" spans="1:7" outlineLevel="1" x14ac:dyDescent="0.25">
      <c r="A353" s="92">
        <v>259</v>
      </c>
      <c r="B353" s="147"/>
      <c r="C353" s="129" t="s">
        <v>305</v>
      </c>
      <c r="D353" s="129"/>
      <c r="E353" s="92"/>
      <c r="F353" s="87" t="s">
        <v>273</v>
      </c>
      <c r="G353" s="95"/>
    </row>
    <row r="354" spans="1:7" outlineLevel="1" x14ac:dyDescent="0.25">
      <c r="A354" s="92">
        <v>260</v>
      </c>
      <c r="B354" s="147"/>
      <c r="C354" s="129" t="s">
        <v>368</v>
      </c>
      <c r="D354" s="129"/>
      <c r="E354" s="92"/>
      <c r="F354" s="87" t="s">
        <v>273</v>
      </c>
      <c r="G354" s="95"/>
    </row>
    <row r="355" spans="1:7" outlineLevel="1" x14ac:dyDescent="0.25">
      <c r="A355" s="92">
        <v>261</v>
      </c>
      <c r="B355" s="147"/>
      <c r="C355" s="129" t="s">
        <v>360</v>
      </c>
      <c r="D355" s="129"/>
      <c r="E355" s="92"/>
      <c r="F355" s="87" t="s">
        <v>273</v>
      </c>
      <c r="G355" s="95"/>
    </row>
    <row r="356" spans="1:7" outlineLevel="1" x14ac:dyDescent="0.25">
      <c r="A356" s="92">
        <v>262</v>
      </c>
      <c r="B356" s="147"/>
      <c r="C356" s="129" t="s">
        <v>360</v>
      </c>
      <c r="D356" s="88">
        <v>1</v>
      </c>
      <c r="E356" s="92"/>
      <c r="F356" s="87" t="s">
        <v>273</v>
      </c>
      <c r="G356" s="95"/>
    </row>
    <row r="357" spans="1:7" outlineLevel="1" x14ac:dyDescent="0.25">
      <c r="A357" s="92">
        <v>263</v>
      </c>
      <c r="B357" s="147"/>
      <c r="C357" s="129" t="s">
        <v>368</v>
      </c>
      <c r="D357" s="88">
        <v>1</v>
      </c>
      <c r="E357" s="92"/>
      <c r="F357" s="87" t="s">
        <v>273</v>
      </c>
      <c r="G357" s="95"/>
    </row>
    <row r="358" spans="1:7" outlineLevel="1" x14ac:dyDescent="0.25">
      <c r="A358" s="92">
        <v>264</v>
      </c>
      <c r="B358" s="147"/>
      <c r="C358" s="129" t="s">
        <v>353</v>
      </c>
      <c r="D358" s="129"/>
      <c r="E358" s="92"/>
      <c r="F358" s="87" t="s">
        <v>273</v>
      </c>
      <c r="G358" s="95"/>
    </row>
    <row r="359" spans="1:7" outlineLevel="1" x14ac:dyDescent="0.25">
      <c r="A359" s="92">
        <v>265</v>
      </c>
      <c r="B359" s="147"/>
      <c r="C359" s="129" t="s">
        <v>353</v>
      </c>
      <c r="D359" s="129"/>
      <c r="E359" s="92"/>
      <c r="F359" s="87" t="s">
        <v>273</v>
      </c>
      <c r="G359" s="95"/>
    </row>
    <row r="360" spans="1:7" outlineLevel="1" x14ac:dyDescent="0.25">
      <c r="A360" s="92">
        <v>266</v>
      </c>
      <c r="B360" s="147"/>
      <c r="C360" s="129" t="s">
        <v>354</v>
      </c>
      <c r="D360" s="129"/>
      <c r="E360" s="92"/>
      <c r="F360" s="87" t="s">
        <v>273</v>
      </c>
      <c r="G360" s="95"/>
    </row>
    <row r="361" spans="1:7" outlineLevel="1" x14ac:dyDescent="0.25">
      <c r="A361" s="92">
        <v>267</v>
      </c>
      <c r="B361" s="147"/>
      <c r="C361" s="129" t="s">
        <v>356</v>
      </c>
      <c r="D361" s="129"/>
      <c r="E361" s="92"/>
      <c r="F361" s="87" t="s">
        <v>273</v>
      </c>
      <c r="G361" s="95"/>
    </row>
    <row r="362" spans="1:7" outlineLevel="1" x14ac:dyDescent="0.25">
      <c r="A362" s="92">
        <v>268</v>
      </c>
      <c r="B362" s="147"/>
      <c r="C362" s="129" t="s">
        <v>354</v>
      </c>
      <c r="D362" s="129"/>
      <c r="E362" s="92"/>
      <c r="F362" s="87" t="s">
        <v>273</v>
      </c>
      <c r="G362" s="95"/>
    </row>
    <row r="363" spans="1:7" outlineLevel="1" x14ac:dyDescent="0.25">
      <c r="A363" s="92">
        <v>269</v>
      </c>
      <c r="B363" s="147"/>
      <c r="C363" s="129" t="s">
        <v>354</v>
      </c>
      <c r="D363" s="129"/>
      <c r="E363" s="92"/>
      <c r="F363" s="87" t="s">
        <v>273</v>
      </c>
      <c r="G363" s="95"/>
    </row>
    <row r="364" spans="1:7" outlineLevel="1" x14ac:dyDescent="0.25">
      <c r="A364" s="92">
        <v>270</v>
      </c>
      <c r="B364" s="147"/>
      <c r="C364" s="129" t="s">
        <v>354</v>
      </c>
      <c r="D364" s="88">
        <v>1</v>
      </c>
      <c r="E364" s="92"/>
      <c r="F364" s="87" t="s">
        <v>273</v>
      </c>
      <c r="G364" s="95"/>
    </row>
    <row r="365" spans="1:7" outlineLevel="1" x14ac:dyDescent="0.25">
      <c r="A365" s="92">
        <v>271</v>
      </c>
      <c r="B365" s="147"/>
      <c r="C365" s="129" t="s">
        <v>330</v>
      </c>
      <c r="D365" s="88">
        <v>1</v>
      </c>
      <c r="E365" s="92"/>
      <c r="F365" s="87" t="s">
        <v>273</v>
      </c>
      <c r="G365" s="95"/>
    </row>
    <row r="366" spans="1:7" outlineLevel="1" x14ac:dyDescent="0.25">
      <c r="A366" s="92">
        <v>272</v>
      </c>
      <c r="B366" s="147"/>
      <c r="C366" s="129" t="s">
        <v>330</v>
      </c>
      <c r="D366" s="88">
        <v>1</v>
      </c>
      <c r="E366" s="92"/>
      <c r="F366" s="87" t="s">
        <v>273</v>
      </c>
      <c r="G366" s="95"/>
    </row>
    <row r="367" spans="1:7" outlineLevel="1" x14ac:dyDescent="0.25">
      <c r="A367" s="92">
        <v>273</v>
      </c>
      <c r="B367" s="147"/>
      <c r="C367" s="129" t="s">
        <v>330</v>
      </c>
      <c r="D367" s="88">
        <v>1</v>
      </c>
      <c r="E367" s="92"/>
      <c r="F367" s="87" t="s">
        <v>273</v>
      </c>
      <c r="G367" s="95"/>
    </row>
    <row r="368" spans="1:7" outlineLevel="1" x14ac:dyDescent="0.25">
      <c r="A368" s="92">
        <v>274</v>
      </c>
      <c r="B368" s="147"/>
      <c r="C368" s="129" t="s">
        <v>330</v>
      </c>
      <c r="D368" s="88">
        <v>1</v>
      </c>
      <c r="E368" s="92"/>
      <c r="F368" s="87" t="s">
        <v>273</v>
      </c>
      <c r="G368" s="95"/>
    </row>
    <row r="369" spans="1:7" outlineLevel="1" x14ac:dyDescent="0.25">
      <c r="A369" s="92">
        <v>275</v>
      </c>
      <c r="B369" s="147"/>
      <c r="C369" s="129" t="s">
        <v>330</v>
      </c>
      <c r="D369" s="88">
        <v>1</v>
      </c>
      <c r="E369" s="92"/>
      <c r="F369" s="87" t="s">
        <v>273</v>
      </c>
      <c r="G369" s="95"/>
    </row>
    <row r="370" spans="1:7" outlineLevel="1" x14ac:dyDescent="0.25">
      <c r="A370" s="92">
        <v>276</v>
      </c>
      <c r="B370" s="147"/>
      <c r="C370" s="129" t="s">
        <v>330</v>
      </c>
      <c r="D370" s="88">
        <v>1</v>
      </c>
      <c r="E370" s="92"/>
      <c r="F370" s="87" t="s">
        <v>273</v>
      </c>
      <c r="G370" s="95"/>
    </row>
    <row r="371" spans="1:7" outlineLevel="1" x14ac:dyDescent="0.25">
      <c r="A371" s="92">
        <v>277</v>
      </c>
      <c r="B371" s="147"/>
      <c r="C371" s="129" t="s">
        <v>330</v>
      </c>
      <c r="D371" s="129"/>
      <c r="E371" s="92"/>
      <c r="F371" s="87" t="s">
        <v>273</v>
      </c>
      <c r="G371" s="95"/>
    </row>
    <row r="372" spans="1:7" outlineLevel="1" x14ac:dyDescent="0.25">
      <c r="A372" s="92">
        <v>278</v>
      </c>
      <c r="B372" s="147"/>
      <c r="C372" s="129" t="s">
        <v>330</v>
      </c>
      <c r="D372" s="129"/>
      <c r="E372" s="92"/>
      <c r="F372" s="87" t="s">
        <v>273</v>
      </c>
      <c r="G372" s="95"/>
    </row>
    <row r="373" spans="1:7" outlineLevel="1" x14ac:dyDescent="0.25">
      <c r="A373" s="92">
        <v>279</v>
      </c>
      <c r="B373" s="147"/>
      <c r="C373" s="129"/>
      <c r="D373" s="88">
        <v>1</v>
      </c>
      <c r="E373" s="92"/>
      <c r="F373" s="87" t="s">
        <v>273</v>
      </c>
      <c r="G373" s="95"/>
    </row>
    <row r="374" spans="1:7" outlineLevel="1" x14ac:dyDescent="0.25">
      <c r="A374" s="92">
        <v>280</v>
      </c>
      <c r="B374" s="147"/>
      <c r="C374" s="129" t="s">
        <v>401</v>
      </c>
      <c r="D374" s="129"/>
      <c r="E374" s="92"/>
      <c r="F374" s="87" t="s">
        <v>273</v>
      </c>
      <c r="G374" s="95"/>
    </row>
    <row r="375" spans="1:7" outlineLevel="1" x14ac:dyDescent="0.25">
      <c r="A375" s="92">
        <v>281</v>
      </c>
      <c r="B375" s="147"/>
      <c r="C375" s="129" t="s">
        <v>401</v>
      </c>
      <c r="D375" s="129"/>
      <c r="E375" s="92"/>
      <c r="F375" s="87" t="s">
        <v>273</v>
      </c>
      <c r="G375" s="95"/>
    </row>
    <row r="376" spans="1:7" outlineLevel="1" x14ac:dyDescent="0.25">
      <c r="A376" s="92">
        <v>282</v>
      </c>
      <c r="B376" s="147"/>
      <c r="C376" s="129" t="s">
        <v>401</v>
      </c>
      <c r="D376" s="129"/>
      <c r="E376" s="92"/>
      <c r="F376" s="87" t="s">
        <v>273</v>
      </c>
      <c r="G376" s="95"/>
    </row>
    <row r="377" spans="1:7" outlineLevel="1" x14ac:dyDescent="0.25">
      <c r="A377" s="92">
        <v>283</v>
      </c>
      <c r="B377" s="147"/>
      <c r="C377" s="129" t="s">
        <v>401</v>
      </c>
      <c r="D377" s="129"/>
      <c r="E377" s="92"/>
      <c r="F377" s="87" t="s">
        <v>273</v>
      </c>
      <c r="G377" s="95"/>
    </row>
    <row r="378" spans="1:7" outlineLevel="1" x14ac:dyDescent="0.25">
      <c r="A378" s="92">
        <v>284</v>
      </c>
      <c r="B378" s="147"/>
      <c r="C378" s="129" t="s">
        <v>277</v>
      </c>
      <c r="D378" s="129"/>
      <c r="E378" s="92"/>
      <c r="F378" s="87" t="s">
        <v>273</v>
      </c>
      <c r="G378" s="95"/>
    </row>
    <row r="379" spans="1:7" outlineLevel="1" x14ac:dyDescent="0.25">
      <c r="A379" s="92">
        <v>285</v>
      </c>
      <c r="B379" s="147"/>
      <c r="C379" s="129" t="s">
        <v>409</v>
      </c>
      <c r="D379" s="129"/>
      <c r="E379" s="92"/>
      <c r="F379" s="87" t="s">
        <v>273</v>
      </c>
      <c r="G379" s="95"/>
    </row>
    <row r="380" spans="1:7" outlineLevel="1" x14ac:dyDescent="0.25">
      <c r="A380" s="92">
        <v>286</v>
      </c>
      <c r="B380" s="147"/>
      <c r="C380" s="129" t="s">
        <v>301</v>
      </c>
      <c r="D380" s="88">
        <v>1</v>
      </c>
      <c r="E380" s="92"/>
      <c r="F380" s="87" t="s">
        <v>273</v>
      </c>
      <c r="G380" s="95"/>
    </row>
    <row r="381" spans="1:7" outlineLevel="1" x14ac:dyDescent="0.25">
      <c r="A381" s="92">
        <v>287</v>
      </c>
      <c r="B381" s="147"/>
      <c r="C381" s="129" t="s">
        <v>353</v>
      </c>
      <c r="D381" s="129"/>
      <c r="E381" s="92"/>
      <c r="F381" s="87" t="s">
        <v>273</v>
      </c>
      <c r="G381" s="95"/>
    </row>
    <row r="382" spans="1:7" outlineLevel="1" x14ac:dyDescent="0.25">
      <c r="A382" s="92">
        <v>288</v>
      </c>
      <c r="B382" s="147"/>
      <c r="C382" s="129" t="s">
        <v>353</v>
      </c>
      <c r="D382" s="129"/>
      <c r="E382" s="92"/>
      <c r="F382" s="87" t="s">
        <v>273</v>
      </c>
      <c r="G382" s="95"/>
    </row>
    <row r="383" spans="1:7" outlineLevel="1" x14ac:dyDescent="0.25">
      <c r="A383" s="92">
        <v>289</v>
      </c>
      <c r="B383" s="147"/>
      <c r="C383" s="129" t="s">
        <v>360</v>
      </c>
      <c r="D383" s="129"/>
      <c r="E383" s="92"/>
      <c r="F383" s="87" t="s">
        <v>273</v>
      </c>
      <c r="G383" s="95"/>
    </row>
    <row r="384" spans="1:7" outlineLevel="1" x14ac:dyDescent="0.25">
      <c r="A384" s="92">
        <v>290</v>
      </c>
      <c r="B384" s="147"/>
      <c r="C384" s="129" t="s">
        <v>360</v>
      </c>
      <c r="D384" s="129"/>
      <c r="E384" s="92"/>
      <c r="F384" s="87" t="s">
        <v>273</v>
      </c>
      <c r="G384" s="95"/>
    </row>
    <row r="385" spans="1:7" outlineLevel="1" x14ac:dyDescent="0.25">
      <c r="A385" s="92">
        <v>291</v>
      </c>
      <c r="B385" s="147"/>
      <c r="C385" s="129" t="s">
        <v>278</v>
      </c>
      <c r="D385" s="129"/>
      <c r="E385" s="92"/>
      <c r="F385" s="87" t="s">
        <v>273</v>
      </c>
      <c r="G385" s="95"/>
    </row>
    <row r="386" spans="1:7" outlineLevel="1" x14ac:dyDescent="0.25">
      <c r="A386" s="92">
        <v>292</v>
      </c>
      <c r="B386" s="147"/>
      <c r="C386" s="129" t="s">
        <v>278</v>
      </c>
      <c r="D386" s="129"/>
      <c r="E386" s="92"/>
      <c r="F386" s="87" t="s">
        <v>273</v>
      </c>
      <c r="G386" s="95"/>
    </row>
    <row r="387" spans="1:7" outlineLevel="1" x14ac:dyDescent="0.25">
      <c r="A387" s="92">
        <v>293</v>
      </c>
      <c r="B387" s="147"/>
      <c r="C387" s="129" t="s">
        <v>278</v>
      </c>
      <c r="D387" s="129"/>
      <c r="E387" s="92"/>
      <c r="F387" s="87" t="s">
        <v>273</v>
      </c>
      <c r="G387" s="95"/>
    </row>
    <row r="388" spans="1:7" outlineLevel="1" x14ac:dyDescent="0.25">
      <c r="A388" s="92">
        <v>294</v>
      </c>
      <c r="B388" s="147"/>
      <c r="C388" s="129" t="s">
        <v>278</v>
      </c>
      <c r="D388" s="129"/>
      <c r="E388" s="92"/>
      <c r="F388" s="87" t="s">
        <v>273</v>
      </c>
      <c r="G388" s="95"/>
    </row>
    <row r="389" spans="1:7" outlineLevel="1" x14ac:dyDescent="0.25">
      <c r="A389" s="92">
        <v>295</v>
      </c>
      <c r="B389" s="147"/>
      <c r="C389" s="129" t="s">
        <v>278</v>
      </c>
      <c r="D389" s="129"/>
      <c r="E389" s="92"/>
      <c r="F389" s="87" t="s">
        <v>273</v>
      </c>
      <c r="G389" s="95"/>
    </row>
    <row r="390" spans="1:7" outlineLevel="1" x14ac:dyDescent="0.25">
      <c r="A390" s="92">
        <v>296</v>
      </c>
      <c r="B390" s="147"/>
      <c r="C390" s="129" t="s">
        <v>278</v>
      </c>
      <c r="D390" s="129"/>
      <c r="E390" s="92"/>
      <c r="F390" s="87" t="s">
        <v>273</v>
      </c>
      <c r="G390" s="95"/>
    </row>
    <row r="391" spans="1:7" outlineLevel="1" x14ac:dyDescent="0.25">
      <c r="A391" s="92">
        <v>297</v>
      </c>
      <c r="B391" s="147"/>
      <c r="C391" s="129" t="s">
        <v>360</v>
      </c>
      <c r="D391" s="129"/>
      <c r="E391" s="92"/>
      <c r="F391" s="87" t="s">
        <v>273</v>
      </c>
      <c r="G391" s="95"/>
    </row>
    <row r="392" spans="1:7" outlineLevel="1" x14ac:dyDescent="0.25">
      <c r="A392" s="92">
        <v>298</v>
      </c>
      <c r="B392" s="147"/>
      <c r="C392" s="129" t="s">
        <v>360</v>
      </c>
      <c r="D392" s="129"/>
      <c r="E392" s="92"/>
      <c r="F392" s="87" t="s">
        <v>273</v>
      </c>
      <c r="G392" s="95"/>
    </row>
    <row r="393" spans="1:7" outlineLevel="1" x14ac:dyDescent="0.25">
      <c r="A393" s="92">
        <v>299</v>
      </c>
      <c r="B393" s="147"/>
      <c r="C393" s="129" t="s">
        <v>283</v>
      </c>
      <c r="D393" s="129"/>
      <c r="E393" s="92"/>
      <c r="F393" s="87" t="s">
        <v>273</v>
      </c>
      <c r="G393" s="95"/>
    </row>
    <row r="394" spans="1:7" outlineLevel="1" x14ac:dyDescent="0.25">
      <c r="A394" s="92">
        <v>300</v>
      </c>
      <c r="B394" s="147"/>
      <c r="C394" s="129" t="s">
        <v>282</v>
      </c>
      <c r="D394" s="129"/>
      <c r="E394" s="92"/>
      <c r="F394" s="87" t="s">
        <v>273</v>
      </c>
      <c r="G394" s="95"/>
    </row>
    <row r="395" spans="1:7" outlineLevel="1" x14ac:dyDescent="0.25">
      <c r="A395" s="92">
        <v>301</v>
      </c>
      <c r="B395" s="147"/>
      <c r="C395" s="129" t="s">
        <v>282</v>
      </c>
      <c r="D395" s="129"/>
      <c r="E395" s="92"/>
      <c r="F395" s="87" t="s">
        <v>273</v>
      </c>
      <c r="G395" s="95"/>
    </row>
    <row r="396" spans="1:7" outlineLevel="1" x14ac:dyDescent="0.25">
      <c r="A396" s="92">
        <v>302</v>
      </c>
      <c r="B396" s="147"/>
      <c r="C396" s="129" t="s">
        <v>303</v>
      </c>
      <c r="D396" s="129"/>
      <c r="E396" s="92"/>
      <c r="F396" s="87" t="s">
        <v>273</v>
      </c>
      <c r="G396" s="95"/>
    </row>
    <row r="397" spans="1:7" outlineLevel="1" x14ac:dyDescent="0.25">
      <c r="A397" s="92">
        <v>303</v>
      </c>
      <c r="B397" s="147"/>
      <c r="C397" s="129" t="s">
        <v>303</v>
      </c>
      <c r="D397" s="129"/>
      <c r="E397" s="92"/>
      <c r="F397" s="87" t="s">
        <v>273</v>
      </c>
      <c r="G397" s="95"/>
    </row>
    <row r="398" spans="1:7" outlineLevel="1" x14ac:dyDescent="0.25">
      <c r="A398" s="92">
        <v>304</v>
      </c>
      <c r="B398" s="147"/>
      <c r="C398" s="129" t="s">
        <v>303</v>
      </c>
      <c r="D398" s="129"/>
      <c r="E398" s="92"/>
      <c r="F398" s="87" t="s">
        <v>273</v>
      </c>
      <c r="G398" s="95"/>
    </row>
    <row r="399" spans="1:7" outlineLevel="1" x14ac:dyDescent="0.25">
      <c r="A399" s="92">
        <v>305</v>
      </c>
      <c r="B399" s="147"/>
      <c r="C399" s="129" t="s">
        <v>314</v>
      </c>
      <c r="D399" s="129"/>
      <c r="E399" s="92"/>
      <c r="F399" s="87" t="s">
        <v>273</v>
      </c>
      <c r="G399" s="95"/>
    </row>
    <row r="400" spans="1:7" outlineLevel="1" x14ac:dyDescent="0.25">
      <c r="A400" s="92">
        <v>306</v>
      </c>
      <c r="B400" s="147"/>
      <c r="C400" s="129" t="s">
        <v>355</v>
      </c>
      <c r="D400" s="129"/>
      <c r="E400" s="92"/>
      <c r="F400" s="87" t="s">
        <v>273</v>
      </c>
      <c r="G400" s="95"/>
    </row>
    <row r="401" spans="1:7" outlineLevel="1" x14ac:dyDescent="0.25">
      <c r="A401" s="92">
        <v>307</v>
      </c>
      <c r="B401" s="147"/>
      <c r="C401" s="129" t="s">
        <v>355</v>
      </c>
      <c r="D401" s="129"/>
      <c r="E401" s="92"/>
      <c r="F401" s="87" t="s">
        <v>273</v>
      </c>
      <c r="G401" s="95"/>
    </row>
    <row r="402" spans="1:7" outlineLevel="1" x14ac:dyDescent="0.25">
      <c r="A402" s="92">
        <v>308</v>
      </c>
      <c r="B402" s="147"/>
      <c r="C402" s="129" t="s">
        <v>355</v>
      </c>
      <c r="D402" s="129"/>
      <c r="E402" s="92"/>
      <c r="F402" s="87" t="s">
        <v>273</v>
      </c>
      <c r="G402" s="95"/>
    </row>
    <row r="403" spans="1:7" outlineLevel="1" x14ac:dyDescent="0.25">
      <c r="A403" s="92">
        <v>309</v>
      </c>
      <c r="B403" s="147"/>
      <c r="C403" s="129" t="s">
        <v>303</v>
      </c>
      <c r="D403" s="129"/>
      <c r="E403" s="92"/>
      <c r="F403" s="87" t="s">
        <v>273</v>
      </c>
      <c r="G403" s="95"/>
    </row>
    <row r="404" spans="1:7" outlineLevel="1" x14ac:dyDescent="0.25">
      <c r="A404" s="92">
        <v>310</v>
      </c>
      <c r="B404" s="147"/>
      <c r="C404" s="129" t="s">
        <v>303</v>
      </c>
      <c r="D404" s="129"/>
      <c r="E404" s="92"/>
      <c r="F404" s="87" t="s">
        <v>273</v>
      </c>
      <c r="G404" s="95"/>
    </row>
    <row r="405" spans="1:7" outlineLevel="1" x14ac:dyDescent="0.25">
      <c r="A405" s="92">
        <v>311</v>
      </c>
      <c r="B405" s="147"/>
      <c r="C405" s="129" t="s">
        <v>355</v>
      </c>
      <c r="D405" s="129"/>
      <c r="E405" s="92"/>
      <c r="F405" s="87" t="s">
        <v>273</v>
      </c>
      <c r="G405" s="95"/>
    </row>
    <row r="406" spans="1:7" outlineLevel="1" x14ac:dyDescent="0.25">
      <c r="A406" s="92">
        <v>312</v>
      </c>
      <c r="B406" s="147"/>
      <c r="C406" s="129" t="s">
        <v>355</v>
      </c>
      <c r="D406" s="88">
        <v>1</v>
      </c>
      <c r="E406" s="92"/>
      <c r="F406" s="87" t="s">
        <v>273</v>
      </c>
      <c r="G406" s="95"/>
    </row>
    <row r="407" spans="1:7" outlineLevel="1" x14ac:dyDescent="0.25">
      <c r="A407" s="92">
        <v>313</v>
      </c>
      <c r="B407" s="147"/>
      <c r="C407" s="129" t="s">
        <v>355</v>
      </c>
      <c r="D407" s="88">
        <v>1</v>
      </c>
      <c r="E407" s="92"/>
      <c r="F407" s="87" t="s">
        <v>273</v>
      </c>
      <c r="G407" s="95"/>
    </row>
    <row r="408" spans="1:7" outlineLevel="1" x14ac:dyDescent="0.25">
      <c r="A408" s="92">
        <v>314</v>
      </c>
      <c r="B408" s="147"/>
      <c r="C408" s="129" t="s">
        <v>355</v>
      </c>
      <c r="D408" s="88">
        <v>1</v>
      </c>
      <c r="E408" s="92"/>
      <c r="F408" s="87" t="s">
        <v>273</v>
      </c>
      <c r="G408" s="95"/>
    </row>
    <row r="409" spans="1:7" outlineLevel="1" x14ac:dyDescent="0.25">
      <c r="A409" s="92">
        <v>315</v>
      </c>
      <c r="B409" s="147"/>
      <c r="C409" s="129" t="s">
        <v>355</v>
      </c>
      <c r="D409" s="129"/>
      <c r="E409" s="92"/>
      <c r="F409" s="87" t="s">
        <v>273</v>
      </c>
      <c r="G409" s="95"/>
    </row>
    <row r="410" spans="1:7" outlineLevel="1" x14ac:dyDescent="0.25">
      <c r="A410" s="92">
        <v>316</v>
      </c>
      <c r="B410" s="147"/>
      <c r="C410" s="129" t="s">
        <v>303</v>
      </c>
      <c r="D410" s="88">
        <v>1</v>
      </c>
      <c r="E410" s="92"/>
      <c r="F410" s="87" t="s">
        <v>273</v>
      </c>
      <c r="G410" s="95"/>
    </row>
    <row r="411" spans="1:7" outlineLevel="1" x14ac:dyDescent="0.25">
      <c r="A411" s="92">
        <v>317</v>
      </c>
      <c r="B411" s="147"/>
      <c r="C411" s="129" t="s">
        <v>303</v>
      </c>
      <c r="D411" s="88">
        <v>1</v>
      </c>
      <c r="E411" s="92"/>
      <c r="F411" s="87" t="s">
        <v>273</v>
      </c>
      <c r="G411" s="95"/>
    </row>
    <row r="412" spans="1:7" outlineLevel="1" x14ac:dyDescent="0.25">
      <c r="A412" s="92">
        <v>318</v>
      </c>
      <c r="B412" s="147"/>
      <c r="C412" s="129" t="s">
        <v>303</v>
      </c>
      <c r="D412" s="129"/>
      <c r="E412" s="92"/>
      <c r="F412" s="87" t="s">
        <v>273</v>
      </c>
      <c r="G412" s="95"/>
    </row>
    <row r="413" spans="1:7" outlineLevel="1" x14ac:dyDescent="0.25">
      <c r="A413" s="92">
        <v>319</v>
      </c>
      <c r="B413" s="147"/>
      <c r="C413" s="129" t="s">
        <v>280</v>
      </c>
      <c r="D413" s="129"/>
      <c r="E413" s="92"/>
      <c r="F413" s="87" t="s">
        <v>273</v>
      </c>
      <c r="G413" s="95"/>
    </row>
    <row r="414" spans="1:7" outlineLevel="1" x14ac:dyDescent="0.25">
      <c r="A414" s="92">
        <v>320</v>
      </c>
      <c r="B414" s="147"/>
      <c r="C414" s="129" t="s">
        <v>290</v>
      </c>
      <c r="D414" s="129"/>
      <c r="E414" s="92"/>
      <c r="F414" s="87" t="s">
        <v>273</v>
      </c>
      <c r="G414" s="95"/>
    </row>
    <row r="415" spans="1:7" outlineLevel="1" x14ac:dyDescent="0.25">
      <c r="A415" s="92">
        <v>321</v>
      </c>
      <c r="B415" s="147"/>
      <c r="C415" s="129" t="s">
        <v>420</v>
      </c>
      <c r="D415" s="129"/>
      <c r="E415" s="92"/>
      <c r="F415" s="87" t="s">
        <v>273</v>
      </c>
      <c r="G415" s="95"/>
    </row>
    <row r="416" spans="1:7" outlineLevel="1" x14ac:dyDescent="0.25">
      <c r="A416" s="92">
        <v>322</v>
      </c>
      <c r="B416" s="147"/>
      <c r="C416" s="129" t="s">
        <v>289</v>
      </c>
      <c r="D416" s="130">
        <v>1</v>
      </c>
      <c r="E416" s="92"/>
      <c r="F416" s="87" t="s">
        <v>273</v>
      </c>
      <c r="G416" s="95"/>
    </row>
    <row r="417" spans="1:7" outlineLevel="1" x14ac:dyDescent="0.25">
      <c r="A417" s="92">
        <v>323</v>
      </c>
      <c r="B417" s="147"/>
      <c r="C417" s="129" t="s">
        <v>402</v>
      </c>
      <c r="D417" s="129"/>
      <c r="E417" s="92"/>
      <c r="F417" s="87" t="s">
        <v>273</v>
      </c>
      <c r="G417" s="95"/>
    </row>
    <row r="418" spans="1:7" outlineLevel="1" x14ac:dyDescent="0.25">
      <c r="A418" s="92">
        <v>324</v>
      </c>
      <c r="B418" s="147"/>
      <c r="C418" s="129" t="s">
        <v>402</v>
      </c>
      <c r="D418" s="129"/>
      <c r="E418" s="92"/>
      <c r="F418" s="87" t="s">
        <v>273</v>
      </c>
      <c r="G418" s="95"/>
    </row>
    <row r="419" spans="1:7" outlineLevel="1" x14ac:dyDescent="0.25">
      <c r="A419" s="92">
        <v>325</v>
      </c>
      <c r="B419" s="147"/>
      <c r="C419" s="129" t="s">
        <v>402</v>
      </c>
      <c r="D419" s="88">
        <v>1</v>
      </c>
      <c r="E419" s="92"/>
      <c r="F419" s="87" t="s">
        <v>273</v>
      </c>
      <c r="G419" s="95"/>
    </row>
    <row r="420" spans="1:7" outlineLevel="1" x14ac:dyDescent="0.25">
      <c r="A420" s="92">
        <v>326</v>
      </c>
      <c r="B420" s="147"/>
      <c r="C420" s="129" t="s">
        <v>402</v>
      </c>
      <c r="D420" s="129"/>
      <c r="E420" s="92"/>
      <c r="F420" s="87" t="s">
        <v>273</v>
      </c>
      <c r="G420" s="95"/>
    </row>
    <row r="421" spans="1:7" outlineLevel="1" x14ac:dyDescent="0.25">
      <c r="A421" s="92">
        <v>327</v>
      </c>
      <c r="B421" s="147"/>
      <c r="C421" s="129" t="s">
        <v>305</v>
      </c>
      <c r="D421" s="129"/>
      <c r="E421" s="92"/>
      <c r="F421" s="87" t="s">
        <v>273</v>
      </c>
      <c r="G421" s="95"/>
    </row>
    <row r="422" spans="1:7" outlineLevel="1" x14ac:dyDescent="0.25">
      <c r="A422" s="92">
        <v>328</v>
      </c>
      <c r="B422" s="147"/>
      <c r="C422" s="129" t="s">
        <v>286</v>
      </c>
      <c r="D422" s="88">
        <v>1</v>
      </c>
      <c r="E422" s="92"/>
      <c r="F422" s="87" t="s">
        <v>273</v>
      </c>
      <c r="G422" s="95"/>
    </row>
    <row r="423" spans="1:7" outlineLevel="1" x14ac:dyDescent="0.25">
      <c r="A423" s="92">
        <v>329</v>
      </c>
      <c r="B423" s="147"/>
      <c r="C423" s="129" t="s">
        <v>303</v>
      </c>
      <c r="D423" s="129"/>
      <c r="E423" s="92"/>
      <c r="F423" s="87" t="s">
        <v>273</v>
      </c>
      <c r="G423" s="95"/>
    </row>
    <row r="424" spans="1:7" outlineLevel="1" x14ac:dyDescent="0.25">
      <c r="A424" s="92">
        <v>330</v>
      </c>
      <c r="B424" s="147"/>
      <c r="C424" s="129" t="s">
        <v>303</v>
      </c>
      <c r="D424" s="129"/>
      <c r="E424" s="92"/>
      <c r="F424" s="87" t="s">
        <v>273</v>
      </c>
      <c r="G424" s="95"/>
    </row>
    <row r="425" spans="1:7" outlineLevel="1" x14ac:dyDescent="0.25">
      <c r="A425" s="92">
        <v>331</v>
      </c>
      <c r="B425" s="147"/>
      <c r="C425" s="129" t="s">
        <v>314</v>
      </c>
      <c r="D425" s="129"/>
      <c r="E425" s="92"/>
      <c r="F425" s="87" t="s">
        <v>273</v>
      </c>
      <c r="G425" s="95"/>
    </row>
    <row r="426" spans="1:7" outlineLevel="1" x14ac:dyDescent="0.25">
      <c r="A426" s="92">
        <v>332</v>
      </c>
      <c r="B426" s="147"/>
      <c r="C426" s="129" t="s">
        <v>388</v>
      </c>
      <c r="D426" s="88">
        <v>1</v>
      </c>
      <c r="E426" s="92"/>
      <c r="F426" s="87" t="s">
        <v>273</v>
      </c>
      <c r="G426" s="95"/>
    </row>
    <row r="427" spans="1:7" outlineLevel="1" x14ac:dyDescent="0.25">
      <c r="A427" s="92">
        <v>333</v>
      </c>
      <c r="B427" s="147"/>
      <c r="C427" s="129" t="s">
        <v>299</v>
      </c>
      <c r="D427" s="130">
        <v>1</v>
      </c>
      <c r="E427" s="92"/>
      <c r="F427" s="87" t="s">
        <v>273</v>
      </c>
      <c r="G427" s="95"/>
    </row>
    <row r="428" spans="1:7" outlineLevel="1" x14ac:dyDescent="0.25">
      <c r="A428" s="92">
        <v>334</v>
      </c>
      <c r="B428" s="147"/>
      <c r="C428" s="129" t="s">
        <v>307</v>
      </c>
      <c r="D428" s="129"/>
      <c r="E428" s="92"/>
      <c r="F428" s="87" t="s">
        <v>273</v>
      </c>
      <c r="G428" s="95"/>
    </row>
    <row r="429" spans="1:7" outlineLevel="1" x14ac:dyDescent="0.25">
      <c r="A429" s="92">
        <v>335</v>
      </c>
      <c r="B429" s="147"/>
      <c r="C429" s="129" t="s">
        <v>314</v>
      </c>
      <c r="D429" s="130">
        <v>1</v>
      </c>
      <c r="E429" s="92"/>
      <c r="F429" s="87" t="s">
        <v>273</v>
      </c>
      <c r="G429" s="95"/>
    </row>
    <row r="430" spans="1:7" outlineLevel="1" x14ac:dyDescent="0.25">
      <c r="A430" s="92">
        <v>336</v>
      </c>
      <c r="B430" s="147"/>
      <c r="C430" s="129" t="s">
        <v>285</v>
      </c>
      <c r="D430" s="129"/>
      <c r="E430" s="92"/>
      <c r="F430" s="87" t="s">
        <v>273</v>
      </c>
      <c r="G430" s="95"/>
    </row>
    <row r="431" spans="1:7" outlineLevel="1" x14ac:dyDescent="0.25">
      <c r="A431" s="92">
        <v>337</v>
      </c>
      <c r="B431" s="147"/>
      <c r="C431" s="129" t="s">
        <v>299</v>
      </c>
      <c r="D431" s="129"/>
      <c r="E431" s="92"/>
      <c r="F431" s="87" t="s">
        <v>273</v>
      </c>
      <c r="G431" s="95"/>
    </row>
    <row r="432" spans="1:7" outlineLevel="1" x14ac:dyDescent="0.25">
      <c r="A432" s="92">
        <v>338</v>
      </c>
      <c r="B432" s="147"/>
      <c r="C432" s="129" t="s">
        <v>336</v>
      </c>
      <c r="D432" s="129"/>
      <c r="E432" s="92"/>
      <c r="F432" s="87" t="s">
        <v>273</v>
      </c>
      <c r="G432" s="95"/>
    </row>
    <row r="433" spans="1:7" outlineLevel="1" x14ac:dyDescent="0.25">
      <c r="A433" s="92">
        <v>339</v>
      </c>
      <c r="B433" s="147"/>
      <c r="C433" s="129" t="s">
        <v>285</v>
      </c>
      <c r="D433" s="88">
        <v>1</v>
      </c>
      <c r="E433" s="92"/>
      <c r="F433" s="87" t="s">
        <v>273</v>
      </c>
      <c r="G433" s="95"/>
    </row>
    <row r="434" spans="1:7" outlineLevel="1" x14ac:dyDescent="0.25">
      <c r="A434" s="92">
        <v>340</v>
      </c>
      <c r="B434" s="147"/>
      <c r="C434" s="129" t="s">
        <v>294</v>
      </c>
      <c r="D434" s="88">
        <v>1</v>
      </c>
      <c r="E434" s="92"/>
      <c r="F434" s="87" t="s">
        <v>273</v>
      </c>
      <c r="G434" s="95"/>
    </row>
    <row r="435" spans="1:7" outlineLevel="1" x14ac:dyDescent="0.25">
      <c r="A435" s="92">
        <v>341</v>
      </c>
      <c r="B435" s="147"/>
      <c r="C435" s="129" t="s">
        <v>303</v>
      </c>
      <c r="D435" s="129"/>
      <c r="E435" s="92"/>
      <c r="F435" s="87" t="s">
        <v>273</v>
      </c>
      <c r="G435" s="95"/>
    </row>
    <row r="436" spans="1:7" outlineLevel="1" x14ac:dyDescent="0.25">
      <c r="A436" s="92">
        <v>342</v>
      </c>
      <c r="B436" s="147"/>
      <c r="C436" s="129" t="s">
        <v>303</v>
      </c>
      <c r="D436" s="129"/>
      <c r="E436" s="92"/>
      <c r="F436" s="87" t="s">
        <v>273</v>
      </c>
      <c r="G436" s="95"/>
    </row>
    <row r="437" spans="1:7" outlineLevel="1" x14ac:dyDescent="0.25">
      <c r="A437" s="92">
        <v>343</v>
      </c>
      <c r="B437" s="147"/>
      <c r="C437" s="129" t="s">
        <v>303</v>
      </c>
      <c r="D437" s="129"/>
      <c r="E437" s="92"/>
      <c r="F437" s="87" t="s">
        <v>273</v>
      </c>
      <c r="G437" s="95"/>
    </row>
    <row r="438" spans="1:7" outlineLevel="1" x14ac:dyDescent="0.25">
      <c r="A438" s="92">
        <v>344</v>
      </c>
      <c r="B438" s="147"/>
      <c r="C438" s="129" t="s">
        <v>307</v>
      </c>
      <c r="D438" s="129"/>
      <c r="E438" s="92"/>
      <c r="F438" s="87" t="s">
        <v>273</v>
      </c>
      <c r="G438" s="95"/>
    </row>
    <row r="439" spans="1:7" outlineLevel="1" x14ac:dyDescent="0.25">
      <c r="A439" s="92">
        <v>345</v>
      </c>
      <c r="B439" s="147"/>
      <c r="C439" s="129" t="s">
        <v>306</v>
      </c>
      <c r="D439" s="88">
        <v>1</v>
      </c>
      <c r="E439" s="92"/>
      <c r="F439" s="87" t="s">
        <v>273</v>
      </c>
      <c r="G439" s="95"/>
    </row>
    <row r="440" spans="1:7" outlineLevel="1" x14ac:dyDescent="0.25">
      <c r="A440" s="92">
        <v>346</v>
      </c>
      <c r="B440" s="147"/>
      <c r="C440" s="129" t="s">
        <v>336</v>
      </c>
      <c r="D440" s="129"/>
      <c r="E440" s="92"/>
      <c r="F440" s="87" t="s">
        <v>273</v>
      </c>
      <c r="G440" s="95"/>
    </row>
    <row r="441" spans="1:7" outlineLevel="1" x14ac:dyDescent="0.25">
      <c r="A441" s="92">
        <v>347</v>
      </c>
      <c r="B441" s="147"/>
      <c r="C441" s="129" t="s">
        <v>305</v>
      </c>
      <c r="D441" s="88">
        <v>1</v>
      </c>
      <c r="E441" s="92"/>
      <c r="F441" s="87" t="s">
        <v>273</v>
      </c>
      <c r="G441" s="95"/>
    </row>
    <row r="442" spans="1:7" outlineLevel="1" x14ac:dyDescent="0.25">
      <c r="A442" s="92">
        <v>348</v>
      </c>
      <c r="B442" s="147"/>
      <c r="C442" s="129" t="s">
        <v>305</v>
      </c>
      <c r="D442" s="129"/>
      <c r="E442" s="92"/>
      <c r="F442" s="87" t="s">
        <v>273</v>
      </c>
      <c r="G442" s="95"/>
    </row>
    <row r="443" spans="1:7" outlineLevel="1" x14ac:dyDescent="0.25">
      <c r="A443" s="92">
        <v>349</v>
      </c>
      <c r="B443" s="147"/>
      <c r="C443" s="129" t="s">
        <v>284</v>
      </c>
      <c r="D443" s="129"/>
      <c r="E443" s="92"/>
      <c r="F443" s="87" t="s">
        <v>273</v>
      </c>
      <c r="G443" s="95"/>
    </row>
    <row r="444" spans="1:7" outlineLevel="1" x14ac:dyDescent="0.25">
      <c r="A444" s="92">
        <v>350</v>
      </c>
      <c r="B444" s="147"/>
      <c r="C444" s="129" t="s">
        <v>283</v>
      </c>
      <c r="D444" s="129"/>
      <c r="E444" s="92"/>
      <c r="F444" s="87" t="s">
        <v>273</v>
      </c>
      <c r="G444" s="95"/>
    </row>
    <row r="445" spans="1:7" outlineLevel="1" x14ac:dyDescent="0.25">
      <c r="A445" s="92">
        <v>351</v>
      </c>
      <c r="B445" s="147"/>
      <c r="C445" s="129" t="s">
        <v>279</v>
      </c>
      <c r="D445" s="129"/>
      <c r="E445" s="92"/>
      <c r="F445" s="87" t="s">
        <v>273</v>
      </c>
      <c r="G445" s="95"/>
    </row>
    <row r="446" spans="1:7" outlineLevel="1" x14ac:dyDescent="0.25">
      <c r="A446" s="92">
        <v>352</v>
      </c>
      <c r="B446" s="147"/>
      <c r="C446" s="129" t="s">
        <v>325</v>
      </c>
      <c r="D446" s="129"/>
      <c r="E446" s="92"/>
      <c r="F446" s="87" t="s">
        <v>273</v>
      </c>
      <c r="G446" s="95"/>
    </row>
    <row r="447" spans="1:7" outlineLevel="1" x14ac:dyDescent="0.25">
      <c r="A447" s="92">
        <v>353</v>
      </c>
      <c r="B447" s="147"/>
      <c r="C447" s="129" t="s">
        <v>279</v>
      </c>
      <c r="D447" s="129"/>
      <c r="E447" s="92"/>
      <c r="F447" s="87" t="s">
        <v>273</v>
      </c>
      <c r="G447" s="95"/>
    </row>
    <row r="448" spans="1:7" outlineLevel="1" x14ac:dyDescent="0.25">
      <c r="A448" s="92">
        <v>354</v>
      </c>
      <c r="B448" s="147"/>
      <c r="C448" s="129" t="s">
        <v>341</v>
      </c>
      <c r="D448" s="129"/>
      <c r="E448" s="92"/>
      <c r="F448" s="87" t="s">
        <v>273</v>
      </c>
      <c r="G448" s="95"/>
    </row>
    <row r="449" spans="1:7" outlineLevel="1" x14ac:dyDescent="0.25">
      <c r="A449" s="92">
        <v>355</v>
      </c>
      <c r="B449" s="147"/>
      <c r="C449" s="129" t="s">
        <v>360</v>
      </c>
      <c r="D449" s="88">
        <v>1</v>
      </c>
      <c r="E449" s="92"/>
      <c r="F449" s="87" t="s">
        <v>273</v>
      </c>
      <c r="G449" s="95"/>
    </row>
    <row r="450" spans="1:7" outlineLevel="1" x14ac:dyDescent="0.25">
      <c r="A450" s="92">
        <v>356</v>
      </c>
      <c r="B450" s="147"/>
      <c r="C450" s="129" t="s">
        <v>360</v>
      </c>
      <c r="D450" s="88">
        <v>1</v>
      </c>
      <c r="E450" s="92"/>
      <c r="F450" s="87" t="s">
        <v>273</v>
      </c>
      <c r="G450" s="95"/>
    </row>
    <row r="451" spans="1:7" outlineLevel="1" x14ac:dyDescent="0.25">
      <c r="A451" s="92">
        <v>357</v>
      </c>
      <c r="B451" s="147"/>
      <c r="C451" s="129" t="s">
        <v>284</v>
      </c>
      <c r="D451" s="129"/>
      <c r="E451" s="92"/>
      <c r="F451" s="87" t="s">
        <v>273</v>
      </c>
      <c r="G451" s="95"/>
    </row>
    <row r="452" spans="1:7" outlineLevel="1" x14ac:dyDescent="0.25">
      <c r="A452" s="92">
        <v>358</v>
      </c>
      <c r="B452" s="147"/>
      <c r="C452" s="129" t="s">
        <v>318</v>
      </c>
      <c r="D452" s="129"/>
      <c r="E452" s="92"/>
      <c r="F452" s="87" t="s">
        <v>273</v>
      </c>
      <c r="G452" s="95"/>
    </row>
    <row r="453" spans="1:7" outlineLevel="1" x14ac:dyDescent="0.25">
      <c r="A453" s="92">
        <v>359</v>
      </c>
      <c r="B453" s="147"/>
      <c r="C453" s="129" t="s">
        <v>318</v>
      </c>
      <c r="D453" s="129"/>
      <c r="E453" s="92"/>
      <c r="F453" s="87" t="s">
        <v>273</v>
      </c>
      <c r="G453" s="95"/>
    </row>
    <row r="454" spans="1:7" outlineLevel="1" x14ac:dyDescent="0.25">
      <c r="A454" s="92">
        <v>360</v>
      </c>
      <c r="B454" s="147"/>
      <c r="C454" s="129" t="s">
        <v>325</v>
      </c>
      <c r="D454" s="88">
        <v>1</v>
      </c>
      <c r="E454" s="92"/>
      <c r="F454" s="87" t="s">
        <v>273</v>
      </c>
      <c r="G454" s="95"/>
    </row>
    <row r="455" spans="1:7" outlineLevel="1" x14ac:dyDescent="0.25">
      <c r="A455" s="92">
        <v>361</v>
      </c>
      <c r="B455" s="147"/>
      <c r="C455" s="129" t="s">
        <v>360</v>
      </c>
      <c r="D455" s="129"/>
      <c r="E455" s="92"/>
      <c r="F455" s="87" t="s">
        <v>273</v>
      </c>
      <c r="G455" s="95"/>
    </row>
    <row r="456" spans="1:7" outlineLevel="1" x14ac:dyDescent="0.25">
      <c r="A456" s="92">
        <v>362</v>
      </c>
      <c r="B456" s="147"/>
      <c r="C456" s="129" t="s">
        <v>360</v>
      </c>
      <c r="D456" s="88">
        <v>1</v>
      </c>
      <c r="E456" s="92"/>
      <c r="F456" s="87" t="s">
        <v>273</v>
      </c>
      <c r="G456" s="95"/>
    </row>
    <row r="457" spans="1:7" outlineLevel="1" x14ac:dyDescent="0.25">
      <c r="A457" s="92">
        <v>363</v>
      </c>
      <c r="B457" s="147"/>
      <c r="C457" s="129" t="s">
        <v>328</v>
      </c>
      <c r="D457" s="129"/>
      <c r="E457" s="92"/>
      <c r="F457" s="87" t="s">
        <v>273</v>
      </c>
      <c r="G457" s="95"/>
    </row>
    <row r="458" spans="1:7" outlineLevel="1" x14ac:dyDescent="0.25">
      <c r="A458" s="92">
        <v>364</v>
      </c>
      <c r="B458" s="147"/>
      <c r="C458" s="129" t="s">
        <v>293</v>
      </c>
      <c r="D458" s="129"/>
      <c r="E458" s="92"/>
      <c r="F458" s="87" t="s">
        <v>273</v>
      </c>
      <c r="G458" s="95"/>
    </row>
    <row r="459" spans="1:7" outlineLevel="1" x14ac:dyDescent="0.25">
      <c r="A459" s="92">
        <v>365</v>
      </c>
      <c r="B459" s="147"/>
      <c r="C459" s="129" t="s">
        <v>310</v>
      </c>
      <c r="D459" s="88">
        <v>1</v>
      </c>
      <c r="E459" s="92"/>
      <c r="F459" s="87" t="s">
        <v>273</v>
      </c>
      <c r="G459" s="95"/>
    </row>
    <row r="460" spans="1:7" outlineLevel="1" x14ac:dyDescent="0.25">
      <c r="A460" s="92">
        <v>366</v>
      </c>
      <c r="B460" s="147"/>
      <c r="C460" s="129" t="s">
        <v>421</v>
      </c>
      <c r="D460" s="130">
        <v>1</v>
      </c>
      <c r="E460" s="92"/>
      <c r="F460" s="87" t="s">
        <v>273</v>
      </c>
      <c r="G460" s="95"/>
    </row>
    <row r="461" spans="1:7" outlineLevel="1" x14ac:dyDescent="0.25">
      <c r="A461" s="92">
        <v>367</v>
      </c>
      <c r="B461" s="147"/>
      <c r="C461" s="129" t="s">
        <v>296</v>
      </c>
      <c r="D461" s="129"/>
      <c r="E461" s="92"/>
      <c r="F461" s="87" t="s">
        <v>273</v>
      </c>
      <c r="G461" s="95"/>
    </row>
    <row r="462" spans="1:7" outlineLevel="1" x14ac:dyDescent="0.25">
      <c r="A462" s="92">
        <v>368</v>
      </c>
      <c r="B462" s="147"/>
      <c r="C462" s="129" t="s">
        <v>296</v>
      </c>
      <c r="D462" s="129"/>
      <c r="E462" s="92"/>
      <c r="F462" s="87" t="s">
        <v>273</v>
      </c>
      <c r="G462" s="95"/>
    </row>
    <row r="463" spans="1:7" outlineLevel="1" x14ac:dyDescent="0.25">
      <c r="A463" s="92">
        <v>369</v>
      </c>
      <c r="B463" s="147"/>
      <c r="C463" s="129" t="s">
        <v>305</v>
      </c>
      <c r="D463" s="129"/>
      <c r="E463" s="92"/>
      <c r="F463" s="87" t="s">
        <v>273</v>
      </c>
      <c r="G463" s="95"/>
    </row>
    <row r="464" spans="1:7" outlineLevel="1" x14ac:dyDescent="0.25">
      <c r="A464" s="92">
        <v>370</v>
      </c>
      <c r="B464" s="147"/>
      <c r="C464" s="129" t="s">
        <v>276</v>
      </c>
      <c r="D464" s="129"/>
      <c r="E464" s="92"/>
      <c r="F464" s="87" t="s">
        <v>273</v>
      </c>
      <c r="G464" s="95"/>
    </row>
    <row r="465" spans="1:7" outlineLevel="1" x14ac:dyDescent="0.25">
      <c r="A465" s="92">
        <v>371</v>
      </c>
      <c r="B465" s="147"/>
      <c r="C465" s="129" t="s">
        <v>276</v>
      </c>
      <c r="D465" s="129"/>
      <c r="E465" s="92"/>
      <c r="F465" s="87" t="s">
        <v>273</v>
      </c>
      <c r="G465" s="95"/>
    </row>
    <row r="466" spans="1:7" outlineLevel="1" x14ac:dyDescent="0.25">
      <c r="A466" s="92">
        <v>372</v>
      </c>
      <c r="B466" s="147"/>
      <c r="C466" s="129" t="s">
        <v>276</v>
      </c>
      <c r="D466" s="129"/>
      <c r="E466" s="92"/>
      <c r="F466" s="87" t="s">
        <v>273</v>
      </c>
      <c r="G466" s="95"/>
    </row>
    <row r="467" spans="1:7" outlineLevel="1" x14ac:dyDescent="0.25">
      <c r="A467" s="92">
        <v>373</v>
      </c>
      <c r="B467" s="147"/>
      <c r="C467" s="129" t="s">
        <v>276</v>
      </c>
      <c r="D467" s="129"/>
      <c r="E467" s="92"/>
      <c r="F467" s="87" t="s">
        <v>273</v>
      </c>
      <c r="G467" s="95"/>
    </row>
    <row r="468" spans="1:7" outlineLevel="1" x14ac:dyDescent="0.25">
      <c r="A468" s="92">
        <v>374</v>
      </c>
      <c r="B468" s="147"/>
      <c r="C468" s="129" t="s">
        <v>292</v>
      </c>
      <c r="D468" s="88">
        <v>1</v>
      </c>
      <c r="E468" s="92"/>
      <c r="F468" s="87" t="s">
        <v>273</v>
      </c>
      <c r="G468" s="95"/>
    </row>
    <row r="469" spans="1:7" outlineLevel="1" x14ac:dyDescent="0.25">
      <c r="A469" s="92">
        <v>375</v>
      </c>
      <c r="B469" s="147"/>
      <c r="C469" s="129" t="s">
        <v>292</v>
      </c>
      <c r="D469" s="129"/>
      <c r="E469" s="92"/>
      <c r="F469" s="87" t="s">
        <v>273</v>
      </c>
      <c r="G469" s="95"/>
    </row>
    <row r="470" spans="1:7" outlineLevel="1" x14ac:dyDescent="0.25">
      <c r="A470" s="92">
        <v>376</v>
      </c>
      <c r="B470" s="147"/>
      <c r="C470" s="129" t="s">
        <v>292</v>
      </c>
      <c r="D470" s="129"/>
      <c r="E470" s="92"/>
      <c r="F470" s="87" t="s">
        <v>273</v>
      </c>
      <c r="G470" s="95"/>
    </row>
    <row r="471" spans="1:7" outlineLevel="1" x14ac:dyDescent="0.25">
      <c r="A471" s="92">
        <v>377</v>
      </c>
      <c r="B471" s="147"/>
      <c r="C471" s="129" t="s">
        <v>286</v>
      </c>
      <c r="D471" s="88">
        <v>1</v>
      </c>
      <c r="E471" s="92"/>
      <c r="F471" s="87" t="s">
        <v>273</v>
      </c>
      <c r="G471" s="95"/>
    </row>
    <row r="472" spans="1:7" outlineLevel="1" x14ac:dyDescent="0.25">
      <c r="A472" s="92">
        <v>378</v>
      </c>
      <c r="B472" s="147"/>
      <c r="C472" s="129" t="s">
        <v>342</v>
      </c>
      <c r="D472" s="130">
        <v>1</v>
      </c>
      <c r="E472" s="92"/>
      <c r="F472" s="87" t="s">
        <v>273</v>
      </c>
      <c r="G472" s="95"/>
    </row>
    <row r="473" spans="1:7" outlineLevel="1" x14ac:dyDescent="0.25">
      <c r="A473" s="92">
        <v>379</v>
      </c>
      <c r="B473" s="147"/>
      <c r="C473" s="129" t="s">
        <v>422</v>
      </c>
      <c r="D473" s="129"/>
      <c r="E473" s="92"/>
      <c r="F473" s="87" t="s">
        <v>273</v>
      </c>
      <c r="G473" s="95"/>
    </row>
    <row r="474" spans="1:7" outlineLevel="1" x14ac:dyDescent="0.25">
      <c r="A474" s="92">
        <v>380</v>
      </c>
      <c r="B474" s="147"/>
      <c r="C474" s="129" t="s">
        <v>308</v>
      </c>
      <c r="D474" s="129"/>
      <c r="E474" s="92"/>
      <c r="F474" s="87" t="s">
        <v>273</v>
      </c>
      <c r="G474" s="95"/>
    </row>
    <row r="475" spans="1:7" outlineLevel="1" x14ac:dyDescent="0.25">
      <c r="A475" s="92">
        <v>381</v>
      </c>
      <c r="B475" s="147"/>
      <c r="C475" s="129" t="s">
        <v>290</v>
      </c>
      <c r="D475" s="88">
        <v>1</v>
      </c>
      <c r="E475" s="92"/>
      <c r="F475" s="87" t="s">
        <v>273</v>
      </c>
      <c r="G475" s="95"/>
    </row>
    <row r="476" spans="1:7" outlineLevel="1" x14ac:dyDescent="0.25">
      <c r="A476" s="92">
        <v>382</v>
      </c>
      <c r="B476" s="147"/>
      <c r="C476" s="129" t="s">
        <v>350</v>
      </c>
      <c r="D476" s="88">
        <v>1</v>
      </c>
      <c r="E476" s="92"/>
      <c r="F476" s="87" t="s">
        <v>273</v>
      </c>
      <c r="G476" s="95"/>
    </row>
    <row r="477" spans="1:7" outlineLevel="1" x14ac:dyDescent="0.25">
      <c r="A477" s="92">
        <v>383</v>
      </c>
      <c r="B477" s="147"/>
      <c r="C477" s="129" t="s">
        <v>305</v>
      </c>
      <c r="D477" s="129"/>
      <c r="E477" s="92"/>
      <c r="F477" s="87" t="s">
        <v>273</v>
      </c>
      <c r="G477" s="95"/>
    </row>
    <row r="478" spans="1:7" outlineLevel="1" x14ac:dyDescent="0.25">
      <c r="A478" s="92">
        <v>384</v>
      </c>
      <c r="B478" s="147"/>
      <c r="C478" s="129" t="s">
        <v>305</v>
      </c>
      <c r="D478" s="129"/>
      <c r="E478" s="92"/>
      <c r="F478" s="87" t="s">
        <v>273</v>
      </c>
      <c r="G478" s="95"/>
    </row>
    <row r="479" spans="1:7" outlineLevel="1" x14ac:dyDescent="0.25">
      <c r="A479" s="92">
        <v>385</v>
      </c>
      <c r="B479" s="147"/>
      <c r="C479" s="129" t="s">
        <v>286</v>
      </c>
      <c r="D479" s="130">
        <v>1</v>
      </c>
      <c r="E479" s="92"/>
      <c r="F479" s="87" t="s">
        <v>273</v>
      </c>
      <c r="G479" s="95"/>
    </row>
    <row r="480" spans="1:7" outlineLevel="1" x14ac:dyDescent="0.25">
      <c r="A480" s="92">
        <v>386</v>
      </c>
      <c r="B480" s="147"/>
      <c r="C480" s="129" t="s">
        <v>286</v>
      </c>
      <c r="D480" s="88">
        <v>1</v>
      </c>
      <c r="E480" s="92"/>
      <c r="F480" s="87" t="s">
        <v>273</v>
      </c>
      <c r="G480" s="95"/>
    </row>
    <row r="481" spans="1:7" outlineLevel="1" x14ac:dyDescent="0.25">
      <c r="A481" s="92">
        <v>387</v>
      </c>
      <c r="B481" s="147"/>
      <c r="C481" s="129" t="s">
        <v>286</v>
      </c>
      <c r="D481" s="129"/>
      <c r="E481" s="92"/>
      <c r="F481" s="87" t="s">
        <v>273</v>
      </c>
      <c r="G481" s="95"/>
    </row>
    <row r="482" spans="1:7" outlineLevel="1" x14ac:dyDescent="0.25">
      <c r="A482" s="92">
        <v>388</v>
      </c>
      <c r="B482" s="147"/>
      <c r="C482" s="129" t="s">
        <v>423</v>
      </c>
      <c r="D482" s="129"/>
      <c r="E482" s="92"/>
      <c r="F482" s="87" t="s">
        <v>273</v>
      </c>
      <c r="G482" s="95"/>
    </row>
    <row r="483" spans="1:7" outlineLevel="1" x14ac:dyDescent="0.25">
      <c r="A483" s="92">
        <v>389</v>
      </c>
      <c r="B483" s="147"/>
      <c r="C483" s="129" t="s">
        <v>410</v>
      </c>
      <c r="D483" s="88">
        <v>1</v>
      </c>
      <c r="E483" s="92"/>
      <c r="F483" s="87" t="s">
        <v>273</v>
      </c>
      <c r="G483" s="95"/>
    </row>
    <row r="484" spans="1:7" outlineLevel="1" x14ac:dyDescent="0.25">
      <c r="A484" s="92">
        <v>390</v>
      </c>
      <c r="B484" s="147"/>
      <c r="C484" s="129" t="s">
        <v>410</v>
      </c>
      <c r="D484" s="129"/>
      <c r="E484" s="92"/>
      <c r="F484" s="87" t="s">
        <v>273</v>
      </c>
      <c r="G484" s="95"/>
    </row>
    <row r="485" spans="1:7" outlineLevel="1" x14ac:dyDescent="0.25">
      <c r="A485" s="92">
        <v>391</v>
      </c>
      <c r="B485" s="147"/>
      <c r="C485" s="129" t="s">
        <v>424</v>
      </c>
      <c r="D485" s="88">
        <v>1</v>
      </c>
      <c r="E485" s="92"/>
      <c r="F485" s="87" t="s">
        <v>273</v>
      </c>
      <c r="G485" s="95"/>
    </row>
    <row r="486" spans="1:7" outlineLevel="1" x14ac:dyDescent="0.25">
      <c r="A486" s="92">
        <v>392</v>
      </c>
      <c r="B486" s="147"/>
      <c r="C486" s="129" t="s">
        <v>424</v>
      </c>
      <c r="D486" s="88">
        <v>1</v>
      </c>
      <c r="E486" s="92"/>
      <c r="F486" s="87" t="s">
        <v>273</v>
      </c>
      <c r="G486" s="95"/>
    </row>
    <row r="487" spans="1:7" outlineLevel="1" x14ac:dyDescent="0.25">
      <c r="A487" s="92">
        <v>393</v>
      </c>
      <c r="B487" s="147"/>
      <c r="C487" s="129" t="s">
        <v>424</v>
      </c>
      <c r="D487" s="88">
        <v>1</v>
      </c>
      <c r="E487" s="92"/>
      <c r="F487" s="87" t="s">
        <v>273</v>
      </c>
      <c r="G487" s="95"/>
    </row>
    <row r="488" spans="1:7" outlineLevel="1" x14ac:dyDescent="0.25">
      <c r="A488" s="92">
        <v>394</v>
      </c>
      <c r="B488" s="147"/>
      <c r="C488" s="129" t="s">
        <v>424</v>
      </c>
      <c r="D488" s="88">
        <v>1</v>
      </c>
      <c r="E488" s="92"/>
      <c r="F488" s="87" t="s">
        <v>273</v>
      </c>
      <c r="G488" s="95"/>
    </row>
    <row r="489" spans="1:7" outlineLevel="1" x14ac:dyDescent="0.25">
      <c r="A489" s="92">
        <v>395</v>
      </c>
      <c r="B489" s="147"/>
      <c r="C489" s="129" t="s">
        <v>424</v>
      </c>
      <c r="D489" s="129"/>
      <c r="E489" s="92"/>
      <c r="F489" s="87" t="s">
        <v>273</v>
      </c>
      <c r="G489" s="95"/>
    </row>
    <row r="490" spans="1:7" outlineLevel="1" x14ac:dyDescent="0.25">
      <c r="A490" s="92">
        <v>396</v>
      </c>
      <c r="B490" s="147"/>
      <c r="C490" s="129" t="s">
        <v>424</v>
      </c>
      <c r="D490" s="129"/>
      <c r="E490" s="92"/>
      <c r="F490" s="87" t="s">
        <v>273</v>
      </c>
      <c r="G490" s="95"/>
    </row>
    <row r="491" spans="1:7" outlineLevel="1" x14ac:dyDescent="0.25">
      <c r="A491" s="92">
        <v>397</v>
      </c>
      <c r="B491" s="147"/>
      <c r="C491" s="129" t="s">
        <v>424</v>
      </c>
      <c r="D491" s="129"/>
      <c r="E491" s="92"/>
      <c r="F491" s="87" t="s">
        <v>273</v>
      </c>
      <c r="G491" s="95"/>
    </row>
    <row r="492" spans="1:7" outlineLevel="1" x14ac:dyDescent="0.25">
      <c r="A492" s="92">
        <v>398</v>
      </c>
      <c r="B492" s="147"/>
      <c r="C492" s="129" t="s">
        <v>424</v>
      </c>
      <c r="D492" s="129"/>
      <c r="E492" s="92"/>
      <c r="F492" s="87" t="s">
        <v>273</v>
      </c>
      <c r="G492" s="95"/>
    </row>
    <row r="493" spans="1:7" outlineLevel="1" x14ac:dyDescent="0.25">
      <c r="A493" s="92">
        <v>399</v>
      </c>
      <c r="B493" s="147"/>
      <c r="C493" s="129" t="s">
        <v>424</v>
      </c>
      <c r="D493" s="129"/>
      <c r="E493" s="92"/>
      <c r="F493" s="87" t="s">
        <v>273</v>
      </c>
      <c r="G493" s="95"/>
    </row>
    <row r="494" spans="1:7" outlineLevel="1" x14ac:dyDescent="0.25">
      <c r="A494" s="92">
        <v>400</v>
      </c>
      <c r="B494" s="147"/>
      <c r="C494" s="129" t="s">
        <v>424</v>
      </c>
      <c r="D494" s="129"/>
      <c r="E494" s="92"/>
      <c r="F494" s="87" t="s">
        <v>273</v>
      </c>
      <c r="G494" s="95"/>
    </row>
    <row r="495" spans="1:7" outlineLevel="1" x14ac:dyDescent="0.25">
      <c r="A495" s="92">
        <v>401</v>
      </c>
      <c r="B495" s="147"/>
      <c r="C495" s="129" t="s">
        <v>410</v>
      </c>
      <c r="D495" s="129"/>
      <c r="E495" s="92"/>
      <c r="F495" s="87" t="s">
        <v>273</v>
      </c>
      <c r="G495" s="95"/>
    </row>
    <row r="496" spans="1:7" outlineLevel="1" x14ac:dyDescent="0.25">
      <c r="A496" s="92">
        <v>402</v>
      </c>
      <c r="B496" s="147"/>
      <c r="C496" s="129" t="s">
        <v>292</v>
      </c>
      <c r="D496" s="129"/>
      <c r="E496" s="92"/>
      <c r="F496" s="87" t="s">
        <v>273</v>
      </c>
      <c r="G496" s="95"/>
    </row>
    <row r="497" spans="1:7" outlineLevel="1" x14ac:dyDescent="0.25">
      <c r="A497" s="92">
        <v>403</v>
      </c>
      <c r="B497" s="147"/>
      <c r="C497" s="129" t="s">
        <v>424</v>
      </c>
      <c r="D497" s="88">
        <v>1</v>
      </c>
      <c r="E497" s="92"/>
      <c r="F497" s="87" t="s">
        <v>273</v>
      </c>
      <c r="G497" s="95"/>
    </row>
    <row r="498" spans="1:7" outlineLevel="1" x14ac:dyDescent="0.25">
      <c r="A498" s="92">
        <v>404</v>
      </c>
      <c r="B498" s="147"/>
      <c r="C498" s="129" t="s">
        <v>292</v>
      </c>
      <c r="D498" s="129"/>
      <c r="E498" s="92"/>
      <c r="F498" s="87" t="s">
        <v>273</v>
      </c>
      <c r="G498" s="95"/>
    </row>
    <row r="499" spans="1:7" outlineLevel="1" x14ac:dyDescent="0.25">
      <c r="A499" s="92">
        <v>405</v>
      </c>
      <c r="B499" s="148"/>
      <c r="C499" s="129" t="s">
        <v>285</v>
      </c>
      <c r="D499" s="129"/>
      <c r="E499" s="92"/>
      <c r="F499" s="87" t="s">
        <v>273</v>
      </c>
      <c r="G499" s="95"/>
    </row>
    <row r="500" spans="1:7" x14ac:dyDescent="0.25">
      <c r="A500" s="80"/>
      <c r="B500" s="80" t="s">
        <v>274</v>
      </c>
      <c r="C500" s="104" t="s">
        <v>183</v>
      </c>
      <c r="D500" s="105">
        <f>SUM(D95:D499)</f>
        <v>117</v>
      </c>
      <c r="E500" s="80">
        <v>288</v>
      </c>
      <c r="F500" s="80"/>
      <c r="G500" s="100"/>
    </row>
    <row r="501" spans="1:7" outlineLevel="1" x14ac:dyDescent="0.25">
      <c r="A501" s="92">
        <v>1</v>
      </c>
      <c r="B501" s="146" t="s">
        <v>449</v>
      </c>
      <c r="C501" s="69" t="s">
        <v>474</v>
      </c>
      <c r="D501" s="5">
        <v>1</v>
      </c>
      <c r="E501" s="5"/>
      <c r="F501" s="5" t="s">
        <v>448</v>
      </c>
      <c r="G501" s="95"/>
    </row>
    <row r="502" spans="1:7" outlineLevel="1" x14ac:dyDescent="0.25">
      <c r="A502" s="92">
        <v>2</v>
      </c>
      <c r="B502" s="147"/>
      <c r="C502" s="69" t="s">
        <v>475</v>
      </c>
      <c r="D502" s="21">
        <v>1</v>
      </c>
      <c r="E502" s="5"/>
      <c r="F502" s="5" t="s">
        <v>448</v>
      </c>
      <c r="G502" s="95"/>
    </row>
    <row r="503" spans="1:7" outlineLevel="1" x14ac:dyDescent="0.25">
      <c r="A503" s="92">
        <v>3</v>
      </c>
      <c r="B503" s="147"/>
      <c r="C503" s="69" t="s">
        <v>476</v>
      </c>
      <c r="D503" s="21"/>
      <c r="E503" s="5">
        <v>1</v>
      </c>
      <c r="F503" s="5" t="s">
        <v>448</v>
      </c>
      <c r="G503" s="95"/>
    </row>
    <row r="504" spans="1:7" outlineLevel="1" x14ac:dyDescent="0.25">
      <c r="A504" s="92">
        <v>4</v>
      </c>
      <c r="B504" s="147"/>
      <c r="C504" s="69" t="s">
        <v>477</v>
      </c>
      <c r="D504" s="21">
        <v>1</v>
      </c>
      <c r="E504" s="5"/>
      <c r="F504" s="5" t="s">
        <v>448</v>
      </c>
      <c r="G504" s="95"/>
    </row>
    <row r="505" spans="1:7" outlineLevel="1" x14ac:dyDescent="0.25">
      <c r="A505" s="92">
        <v>5</v>
      </c>
      <c r="B505" s="147"/>
      <c r="C505" s="69" t="s">
        <v>478</v>
      </c>
      <c r="D505" s="21">
        <v>1</v>
      </c>
      <c r="E505" s="5">
        <v>2</v>
      </c>
      <c r="F505" s="5" t="s">
        <v>448</v>
      </c>
      <c r="G505" s="95"/>
    </row>
    <row r="506" spans="1:7" outlineLevel="1" x14ac:dyDescent="0.25">
      <c r="A506" s="92">
        <v>6</v>
      </c>
      <c r="B506" s="147"/>
      <c r="C506" s="69" t="s">
        <v>479</v>
      </c>
      <c r="D506" s="21"/>
      <c r="E506" s="5">
        <v>1</v>
      </c>
      <c r="F506" s="5" t="s">
        <v>448</v>
      </c>
      <c r="G506" s="95"/>
    </row>
    <row r="507" spans="1:7" outlineLevel="1" x14ac:dyDescent="0.25">
      <c r="A507" s="92">
        <v>7</v>
      </c>
      <c r="B507" s="147"/>
      <c r="C507" s="69" t="s">
        <v>480</v>
      </c>
      <c r="D507" s="21"/>
      <c r="E507" s="5">
        <v>1</v>
      </c>
      <c r="F507" s="5" t="s">
        <v>448</v>
      </c>
      <c r="G507" s="95"/>
    </row>
    <row r="508" spans="1:7" outlineLevel="1" x14ac:dyDescent="0.25">
      <c r="A508" s="92">
        <v>8</v>
      </c>
      <c r="B508" s="147"/>
      <c r="C508" s="69" t="s">
        <v>481</v>
      </c>
      <c r="D508" s="21">
        <v>1</v>
      </c>
      <c r="E508" s="5"/>
      <c r="F508" s="5" t="s">
        <v>448</v>
      </c>
      <c r="G508" s="95"/>
    </row>
    <row r="509" spans="1:7" outlineLevel="1" x14ac:dyDescent="0.25">
      <c r="A509" s="92">
        <v>9</v>
      </c>
      <c r="B509" s="147"/>
      <c r="C509" s="69" t="s">
        <v>482</v>
      </c>
      <c r="D509" s="21">
        <v>1</v>
      </c>
      <c r="E509" s="5"/>
      <c r="F509" s="5" t="s">
        <v>448</v>
      </c>
      <c r="G509" s="95"/>
    </row>
    <row r="510" spans="1:7" outlineLevel="1" x14ac:dyDescent="0.25">
      <c r="A510" s="92">
        <v>10</v>
      </c>
      <c r="B510" s="147"/>
      <c r="C510" s="69" t="s">
        <v>483</v>
      </c>
      <c r="D510" s="21">
        <v>1</v>
      </c>
      <c r="E510" s="5"/>
      <c r="F510" s="5" t="s">
        <v>448</v>
      </c>
      <c r="G510" s="95"/>
    </row>
    <row r="511" spans="1:7" outlineLevel="1" x14ac:dyDescent="0.25">
      <c r="A511" s="92">
        <v>11</v>
      </c>
      <c r="B511" s="147"/>
      <c r="C511" s="69" t="s">
        <v>484</v>
      </c>
      <c r="D511" s="21"/>
      <c r="E511" s="5">
        <v>1</v>
      </c>
      <c r="F511" s="5" t="s">
        <v>448</v>
      </c>
      <c r="G511" s="95"/>
    </row>
    <row r="512" spans="1:7" outlineLevel="1" x14ac:dyDescent="0.25">
      <c r="A512" s="92">
        <v>12</v>
      </c>
      <c r="B512" s="147"/>
      <c r="C512" s="69" t="s">
        <v>485</v>
      </c>
      <c r="D512" s="21"/>
      <c r="E512" s="5">
        <v>1</v>
      </c>
      <c r="F512" s="5" t="s">
        <v>448</v>
      </c>
      <c r="G512" s="95"/>
    </row>
    <row r="513" spans="1:7" outlineLevel="1" x14ac:dyDescent="0.25">
      <c r="A513" s="92">
        <v>13</v>
      </c>
      <c r="B513" s="147"/>
      <c r="C513" s="21" t="s">
        <v>486</v>
      </c>
      <c r="D513" s="21">
        <v>1</v>
      </c>
      <c r="E513" s="65"/>
      <c r="F513" s="5" t="s">
        <v>462</v>
      </c>
      <c r="G513" s="95"/>
    </row>
    <row r="514" spans="1:7" outlineLevel="1" x14ac:dyDescent="0.25">
      <c r="A514" s="92">
        <v>14</v>
      </c>
      <c r="B514" s="147"/>
      <c r="C514" s="69" t="s">
        <v>487</v>
      </c>
      <c r="D514" s="5">
        <v>1</v>
      </c>
      <c r="E514" s="5"/>
      <c r="F514" s="5" t="s">
        <v>448</v>
      </c>
      <c r="G514" s="95"/>
    </row>
    <row r="515" spans="1:7" outlineLevel="1" x14ac:dyDescent="0.25">
      <c r="A515" s="92">
        <v>15</v>
      </c>
      <c r="B515" s="147"/>
      <c r="C515" s="22" t="s">
        <v>488</v>
      </c>
      <c r="D515" s="5">
        <v>1</v>
      </c>
      <c r="E515" s="5"/>
      <c r="F515" s="5" t="s">
        <v>448</v>
      </c>
      <c r="G515" s="95"/>
    </row>
    <row r="516" spans="1:7" outlineLevel="1" x14ac:dyDescent="0.25">
      <c r="A516" s="92">
        <v>16</v>
      </c>
      <c r="B516" s="147"/>
      <c r="C516" s="22" t="s">
        <v>489</v>
      </c>
      <c r="D516" s="5">
        <v>1</v>
      </c>
      <c r="E516" s="5"/>
      <c r="F516" s="5" t="s">
        <v>448</v>
      </c>
      <c r="G516" s="95"/>
    </row>
    <row r="517" spans="1:7" outlineLevel="1" x14ac:dyDescent="0.25">
      <c r="A517" s="92">
        <v>17</v>
      </c>
      <c r="B517" s="147"/>
      <c r="C517" s="22" t="s">
        <v>490</v>
      </c>
      <c r="D517" s="5">
        <v>1</v>
      </c>
      <c r="E517" s="5"/>
      <c r="F517" s="5" t="s">
        <v>448</v>
      </c>
      <c r="G517" s="95"/>
    </row>
    <row r="518" spans="1:7" outlineLevel="1" x14ac:dyDescent="0.25">
      <c r="A518" s="92">
        <v>18</v>
      </c>
      <c r="B518" s="147"/>
      <c r="C518" s="22" t="s">
        <v>491</v>
      </c>
      <c r="D518" s="5">
        <v>1</v>
      </c>
      <c r="E518" s="5"/>
      <c r="F518" s="5" t="s">
        <v>448</v>
      </c>
      <c r="G518" s="95"/>
    </row>
    <row r="519" spans="1:7" outlineLevel="1" x14ac:dyDescent="0.25">
      <c r="A519" s="92">
        <v>19</v>
      </c>
      <c r="B519" s="147"/>
      <c r="C519" s="67" t="s">
        <v>492</v>
      </c>
      <c r="D519" s="5"/>
      <c r="E519" s="5">
        <v>1</v>
      </c>
      <c r="F519" s="5" t="s">
        <v>448</v>
      </c>
      <c r="G519" s="95"/>
    </row>
    <row r="520" spans="1:7" outlineLevel="1" x14ac:dyDescent="0.25">
      <c r="A520" s="92">
        <v>20</v>
      </c>
      <c r="B520" s="147"/>
      <c r="C520" s="67" t="s">
        <v>493</v>
      </c>
      <c r="D520" s="5"/>
      <c r="E520" s="5">
        <v>1</v>
      </c>
      <c r="F520" s="5" t="s">
        <v>448</v>
      </c>
      <c r="G520" s="95"/>
    </row>
    <row r="521" spans="1:7" outlineLevel="1" x14ac:dyDescent="0.25">
      <c r="A521" s="92">
        <v>21</v>
      </c>
      <c r="B521" s="147"/>
      <c r="C521" s="67" t="s">
        <v>494</v>
      </c>
      <c r="D521" s="5"/>
      <c r="E521" s="5">
        <v>1</v>
      </c>
      <c r="F521" s="5" t="s">
        <v>448</v>
      </c>
      <c r="G521" s="95"/>
    </row>
    <row r="522" spans="1:7" outlineLevel="1" x14ac:dyDescent="0.25">
      <c r="A522" s="92">
        <v>22</v>
      </c>
      <c r="B522" s="147"/>
      <c r="C522" s="67" t="s">
        <v>495</v>
      </c>
      <c r="D522" s="5"/>
      <c r="E522" s="5">
        <v>1</v>
      </c>
      <c r="F522" s="5" t="s">
        <v>448</v>
      </c>
      <c r="G522" s="95"/>
    </row>
    <row r="523" spans="1:7" outlineLevel="1" x14ac:dyDescent="0.25">
      <c r="A523" s="92">
        <v>23</v>
      </c>
      <c r="B523" s="147"/>
      <c r="C523" s="69" t="s">
        <v>496</v>
      </c>
      <c r="D523" s="70"/>
      <c r="E523" s="5">
        <v>1</v>
      </c>
      <c r="F523" s="5" t="s">
        <v>448</v>
      </c>
      <c r="G523" s="95"/>
    </row>
    <row r="524" spans="1:7" outlineLevel="1" x14ac:dyDescent="0.25">
      <c r="A524" s="92">
        <v>24</v>
      </c>
      <c r="B524" s="147"/>
      <c r="C524" s="69" t="s">
        <v>497</v>
      </c>
      <c r="D524" s="71"/>
      <c r="E524" s="5">
        <v>1</v>
      </c>
      <c r="F524" s="5" t="s">
        <v>448</v>
      </c>
      <c r="G524" s="95"/>
    </row>
    <row r="525" spans="1:7" outlineLevel="1" x14ac:dyDescent="0.25">
      <c r="A525" s="92">
        <v>25</v>
      </c>
      <c r="B525" s="147"/>
      <c r="C525" s="69" t="s">
        <v>498</v>
      </c>
      <c r="D525" s="71"/>
      <c r="E525" s="5">
        <v>1</v>
      </c>
      <c r="F525" s="5" t="s">
        <v>448</v>
      </c>
      <c r="G525" s="95"/>
    </row>
    <row r="526" spans="1:7" outlineLevel="1" x14ac:dyDescent="0.25">
      <c r="A526" s="92">
        <v>26</v>
      </c>
      <c r="B526" s="147"/>
      <c r="C526" s="69" t="s">
        <v>499</v>
      </c>
      <c r="D526" s="22"/>
      <c r="E526" s="5">
        <v>1</v>
      </c>
      <c r="F526" s="5" t="s">
        <v>448</v>
      </c>
      <c r="G526" s="95"/>
    </row>
    <row r="527" spans="1:7" outlineLevel="1" x14ac:dyDescent="0.25">
      <c r="A527" s="92">
        <v>27</v>
      </c>
      <c r="B527" s="147"/>
      <c r="C527" s="69" t="s">
        <v>500</v>
      </c>
      <c r="D527" s="22"/>
      <c r="E527" s="5">
        <v>1</v>
      </c>
      <c r="F527" s="5" t="s">
        <v>448</v>
      </c>
      <c r="G527" s="95"/>
    </row>
    <row r="528" spans="1:7" outlineLevel="1" x14ac:dyDescent="0.25">
      <c r="A528" s="92">
        <v>28</v>
      </c>
      <c r="B528" s="147"/>
      <c r="C528" s="69" t="s">
        <v>501</v>
      </c>
      <c r="D528" s="22"/>
      <c r="E528" s="5">
        <v>1</v>
      </c>
      <c r="F528" s="5" t="s">
        <v>448</v>
      </c>
      <c r="G528" s="95"/>
    </row>
    <row r="529" spans="1:7" outlineLevel="1" x14ac:dyDescent="0.25">
      <c r="A529" s="92">
        <v>29</v>
      </c>
      <c r="B529" s="147"/>
      <c r="C529" s="69" t="s">
        <v>502</v>
      </c>
      <c r="D529" s="22"/>
      <c r="E529" s="5">
        <v>1</v>
      </c>
      <c r="F529" s="5" t="s">
        <v>448</v>
      </c>
      <c r="G529" s="95"/>
    </row>
    <row r="530" spans="1:7" outlineLevel="1" x14ac:dyDescent="0.25">
      <c r="A530" s="92">
        <v>30</v>
      </c>
      <c r="B530" s="147"/>
      <c r="C530" s="69" t="s">
        <v>503</v>
      </c>
      <c r="D530" s="22"/>
      <c r="E530" s="5">
        <v>1</v>
      </c>
      <c r="F530" s="5" t="s">
        <v>448</v>
      </c>
      <c r="G530" s="95"/>
    </row>
    <row r="531" spans="1:7" outlineLevel="1" x14ac:dyDescent="0.25">
      <c r="A531" s="92">
        <v>31</v>
      </c>
      <c r="B531" s="147"/>
      <c r="C531" s="69" t="s">
        <v>504</v>
      </c>
      <c r="D531" s="22"/>
      <c r="E531" s="5">
        <v>1</v>
      </c>
      <c r="F531" s="5" t="s">
        <v>448</v>
      </c>
      <c r="G531" s="95"/>
    </row>
    <row r="532" spans="1:7" outlineLevel="1" x14ac:dyDescent="0.25">
      <c r="A532" s="92">
        <v>32</v>
      </c>
      <c r="B532" s="147"/>
      <c r="C532" s="69" t="s">
        <v>505</v>
      </c>
      <c r="D532" s="22"/>
      <c r="E532" s="5">
        <v>1</v>
      </c>
      <c r="F532" s="5" t="s">
        <v>448</v>
      </c>
      <c r="G532" s="95"/>
    </row>
    <row r="533" spans="1:7" outlineLevel="1" x14ac:dyDescent="0.25">
      <c r="A533" s="92">
        <v>33</v>
      </c>
      <c r="B533" s="147"/>
      <c r="C533" s="69" t="s">
        <v>506</v>
      </c>
      <c r="D533" s="22"/>
      <c r="E533" s="5">
        <v>1</v>
      </c>
      <c r="F533" s="5" t="s">
        <v>448</v>
      </c>
      <c r="G533" s="95"/>
    </row>
    <row r="534" spans="1:7" outlineLevel="1" x14ac:dyDescent="0.25">
      <c r="A534" s="92">
        <v>34</v>
      </c>
      <c r="B534" s="147"/>
      <c r="C534" s="69" t="s">
        <v>507</v>
      </c>
      <c r="D534" s="22"/>
      <c r="E534" s="5">
        <v>1</v>
      </c>
      <c r="F534" s="5" t="s">
        <v>448</v>
      </c>
      <c r="G534" s="95"/>
    </row>
    <row r="535" spans="1:7" outlineLevel="1" x14ac:dyDescent="0.25">
      <c r="A535" s="92">
        <v>35</v>
      </c>
      <c r="B535" s="147"/>
      <c r="C535" s="69" t="s">
        <v>508</v>
      </c>
      <c r="D535" s="22"/>
      <c r="E535" s="5">
        <v>1</v>
      </c>
      <c r="F535" s="5" t="s">
        <v>448</v>
      </c>
      <c r="G535" s="95"/>
    </row>
    <row r="536" spans="1:7" outlineLevel="1" x14ac:dyDescent="0.25">
      <c r="A536" s="92">
        <v>36</v>
      </c>
      <c r="B536" s="147"/>
      <c r="C536" s="69" t="s">
        <v>509</v>
      </c>
      <c r="D536" s="22"/>
      <c r="E536" s="5">
        <v>1</v>
      </c>
      <c r="F536" s="5" t="s">
        <v>448</v>
      </c>
      <c r="G536" s="95"/>
    </row>
    <row r="537" spans="1:7" outlineLevel="1" x14ac:dyDescent="0.25">
      <c r="A537" s="92">
        <v>37</v>
      </c>
      <c r="B537" s="147"/>
      <c r="C537" s="69" t="s">
        <v>510</v>
      </c>
      <c r="D537" s="22"/>
      <c r="E537" s="5">
        <v>1</v>
      </c>
      <c r="F537" s="5" t="s">
        <v>448</v>
      </c>
      <c r="G537" s="95"/>
    </row>
    <row r="538" spans="1:7" outlineLevel="1" x14ac:dyDescent="0.25">
      <c r="A538" s="92">
        <v>38</v>
      </c>
      <c r="B538" s="147"/>
      <c r="C538" s="69" t="s">
        <v>511</v>
      </c>
      <c r="D538" s="22"/>
      <c r="E538" s="5">
        <v>1</v>
      </c>
      <c r="F538" s="5" t="s">
        <v>448</v>
      </c>
      <c r="G538" s="95"/>
    </row>
    <row r="539" spans="1:7" outlineLevel="1" x14ac:dyDescent="0.25">
      <c r="A539" s="92">
        <v>39</v>
      </c>
      <c r="B539" s="147"/>
      <c r="C539" s="69" t="s">
        <v>512</v>
      </c>
      <c r="D539" s="22"/>
      <c r="E539" s="5">
        <v>1</v>
      </c>
      <c r="F539" s="5" t="s">
        <v>448</v>
      </c>
      <c r="G539" s="95"/>
    </row>
    <row r="540" spans="1:7" outlineLevel="1" x14ac:dyDescent="0.25">
      <c r="A540" s="92">
        <v>40</v>
      </c>
      <c r="B540" s="147"/>
      <c r="C540" s="69" t="s">
        <v>513</v>
      </c>
      <c r="D540" s="22"/>
      <c r="E540" s="5">
        <v>1</v>
      </c>
      <c r="F540" s="5" t="s">
        <v>448</v>
      </c>
      <c r="G540" s="95"/>
    </row>
    <row r="541" spans="1:7" outlineLevel="1" x14ac:dyDescent="0.25">
      <c r="A541" s="92">
        <v>41</v>
      </c>
      <c r="B541" s="147"/>
      <c r="C541" s="22" t="s">
        <v>514</v>
      </c>
      <c r="D541" s="22"/>
      <c r="E541" s="5">
        <v>1</v>
      </c>
      <c r="F541" s="5" t="s">
        <v>448</v>
      </c>
      <c r="G541" s="95"/>
    </row>
    <row r="542" spans="1:7" outlineLevel="1" x14ac:dyDescent="0.25">
      <c r="A542" s="92">
        <v>42</v>
      </c>
      <c r="B542" s="147"/>
      <c r="C542" s="22" t="s">
        <v>515</v>
      </c>
      <c r="D542" s="22"/>
      <c r="E542" s="5">
        <v>1</v>
      </c>
      <c r="F542" s="5" t="s">
        <v>448</v>
      </c>
      <c r="G542" s="95"/>
    </row>
    <row r="543" spans="1:7" outlineLevel="1" x14ac:dyDescent="0.25">
      <c r="A543" s="92">
        <v>43</v>
      </c>
      <c r="B543" s="147"/>
      <c r="C543" s="22" t="s">
        <v>516</v>
      </c>
      <c r="D543" s="22"/>
      <c r="E543" s="5">
        <v>1</v>
      </c>
      <c r="F543" s="5" t="s">
        <v>448</v>
      </c>
      <c r="G543" s="95"/>
    </row>
    <row r="544" spans="1:7" outlineLevel="1" x14ac:dyDescent="0.25">
      <c r="A544" s="92">
        <v>44</v>
      </c>
      <c r="B544" s="147"/>
      <c r="C544" s="22" t="s">
        <v>517</v>
      </c>
      <c r="D544" s="22"/>
      <c r="E544" s="5">
        <v>1</v>
      </c>
      <c r="F544" s="5" t="s">
        <v>448</v>
      </c>
      <c r="G544" s="95"/>
    </row>
    <row r="545" spans="1:7" outlineLevel="1" x14ac:dyDescent="0.25">
      <c r="A545" s="92">
        <v>45</v>
      </c>
      <c r="B545" s="147"/>
      <c r="C545" s="22" t="s">
        <v>518</v>
      </c>
      <c r="D545" s="22"/>
      <c r="E545" s="5">
        <v>1</v>
      </c>
      <c r="F545" s="5" t="s">
        <v>448</v>
      </c>
      <c r="G545" s="95"/>
    </row>
    <row r="546" spans="1:7" outlineLevel="1" x14ac:dyDescent="0.25">
      <c r="A546" s="92">
        <v>46</v>
      </c>
      <c r="B546" s="147"/>
      <c r="C546" s="22" t="s">
        <v>519</v>
      </c>
      <c r="D546" s="22"/>
      <c r="E546" s="5">
        <v>1</v>
      </c>
      <c r="F546" s="5" t="s">
        <v>448</v>
      </c>
      <c r="G546" s="95"/>
    </row>
    <row r="547" spans="1:7" outlineLevel="1" x14ac:dyDescent="0.25">
      <c r="A547" s="92">
        <v>47</v>
      </c>
      <c r="B547" s="147"/>
      <c r="C547" s="22" t="s">
        <v>520</v>
      </c>
      <c r="D547" s="22"/>
      <c r="E547" s="5">
        <v>1</v>
      </c>
      <c r="F547" s="5" t="s">
        <v>448</v>
      </c>
      <c r="G547" s="95"/>
    </row>
    <row r="548" spans="1:7" outlineLevel="1" x14ac:dyDescent="0.25">
      <c r="A548" s="92">
        <v>48</v>
      </c>
      <c r="B548" s="147"/>
      <c r="C548" s="22" t="s">
        <v>521</v>
      </c>
      <c r="D548" s="22"/>
      <c r="E548" s="5">
        <v>1</v>
      </c>
      <c r="F548" s="5" t="s">
        <v>448</v>
      </c>
      <c r="G548" s="95"/>
    </row>
    <row r="549" spans="1:7" outlineLevel="1" x14ac:dyDescent="0.25">
      <c r="A549" s="92">
        <v>49</v>
      </c>
      <c r="B549" s="147"/>
      <c r="C549" s="22" t="s">
        <v>522</v>
      </c>
      <c r="D549" s="22"/>
      <c r="E549" s="5">
        <v>1</v>
      </c>
      <c r="F549" s="5" t="s">
        <v>448</v>
      </c>
      <c r="G549" s="95"/>
    </row>
    <row r="550" spans="1:7" outlineLevel="1" x14ac:dyDescent="0.25">
      <c r="A550" s="92">
        <v>50</v>
      </c>
      <c r="B550" s="147"/>
      <c r="C550" s="22" t="s">
        <v>523</v>
      </c>
      <c r="D550" s="22"/>
      <c r="E550" s="5">
        <v>1</v>
      </c>
      <c r="F550" s="5" t="s">
        <v>448</v>
      </c>
      <c r="G550" s="95"/>
    </row>
    <row r="551" spans="1:7" outlineLevel="1" x14ac:dyDescent="0.25">
      <c r="A551" s="92">
        <v>51</v>
      </c>
      <c r="B551" s="147"/>
      <c r="C551" s="22" t="s">
        <v>524</v>
      </c>
      <c r="D551" s="22"/>
      <c r="E551" s="5">
        <v>1</v>
      </c>
      <c r="F551" s="5" t="s">
        <v>448</v>
      </c>
      <c r="G551" s="95"/>
    </row>
    <row r="552" spans="1:7" outlineLevel="1" x14ac:dyDescent="0.25">
      <c r="A552" s="92">
        <v>52</v>
      </c>
      <c r="B552" s="147"/>
      <c r="C552" s="22" t="s">
        <v>525</v>
      </c>
      <c r="D552" s="22"/>
      <c r="E552" s="5">
        <v>1</v>
      </c>
      <c r="F552" s="5" t="s">
        <v>448</v>
      </c>
      <c r="G552" s="95"/>
    </row>
    <row r="553" spans="1:7" outlineLevel="1" x14ac:dyDescent="0.25">
      <c r="A553" s="92">
        <v>53</v>
      </c>
      <c r="B553" s="147"/>
      <c r="C553" s="22" t="s">
        <v>526</v>
      </c>
      <c r="D553" s="22"/>
      <c r="E553" s="5">
        <v>1</v>
      </c>
      <c r="F553" s="5" t="s">
        <v>448</v>
      </c>
      <c r="G553" s="95"/>
    </row>
    <row r="554" spans="1:7" outlineLevel="1" x14ac:dyDescent="0.25">
      <c r="A554" s="92">
        <v>54</v>
      </c>
      <c r="B554" s="147"/>
      <c r="C554" s="22" t="s">
        <v>527</v>
      </c>
      <c r="D554" s="22"/>
      <c r="E554" s="5">
        <v>1</v>
      </c>
      <c r="F554" s="5" t="s">
        <v>448</v>
      </c>
      <c r="G554" s="95"/>
    </row>
    <row r="555" spans="1:7" outlineLevel="1" x14ac:dyDescent="0.25">
      <c r="A555" s="92">
        <v>55</v>
      </c>
      <c r="B555" s="147"/>
      <c r="C555" s="22" t="s">
        <v>528</v>
      </c>
      <c r="D555" s="22"/>
      <c r="E555" s="5">
        <v>1</v>
      </c>
      <c r="F555" s="5" t="s">
        <v>448</v>
      </c>
      <c r="G555" s="95"/>
    </row>
    <row r="556" spans="1:7" outlineLevel="1" x14ac:dyDescent="0.25">
      <c r="A556" s="92">
        <v>56</v>
      </c>
      <c r="B556" s="147"/>
      <c r="C556" s="22" t="s">
        <v>529</v>
      </c>
      <c r="D556" s="22"/>
      <c r="E556" s="5">
        <v>1</v>
      </c>
      <c r="F556" s="5" t="s">
        <v>448</v>
      </c>
      <c r="G556" s="95"/>
    </row>
    <row r="557" spans="1:7" outlineLevel="1" x14ac:dyDescent="0.25">
      <c r="A557" s="92">
        <v>57</v>
      </c>
      <c r="B557" s="147"/>
      <c r="C557" s="22" t="s">
        <v>530</v>
      </c>
      <c r="D557" s="22"/>
      <c r="E557" s="5">
        <v>1</v>
      </c>
      <c r="F557" s="5" t="s">
        <v>448</v>
      </c>
      <c r="G557" s="95"/>
    </row>
    <row r="558" spans="1:7" outlineLevel="1" x14ac:dyDescent="0.25">
      <c r="A558" s="92">
        <v>58</v>
      </c>
      <c r="B558" s="147"/>
      <c r="C558" s="22" t="s">
        <v>531</v>
      </c>
      <c r="D558" s="22"/>
      <c r="E558" s="5">
        <v>1</v>
      </c>
      <c r="F558" s="5" t="s">
        <v>448</v>
      </c>
      <c r="G558" s="95"/>
    </row>
    <row r="559" spans="1:7" outlineLevel="1" x14ac:dyDescent="0.25">
      <c r="A559" s="92">
        <v>59</v>
      </c>
      <c r="B559" s="147"/>
      <c r="C559" s="22" t="s">
        <v>532</v>
      </c>
      <c r="D559" s="22"/>
      <c r="E559" s="5">
        <v>1</v>
      </c>
      <c r="F559" s="5" t="s">
        <v>448</v>
      </c>
      <c r="G559" s="95"/>
    </row>
    <row r="560" spans="1:7" outlineLevel="1" x14ac:dyDescent="0.25">
      <c r="A560" s="92">
        <v>60</v>
      </c>
      <c r="B560" s="147"/>
      <c r="C560" s="22" t="s">
        <v>533</v>
      </c>
      <c r="D560" s="22"/>
      <c r="E560" s="5">
        <v>1</v>
      </c>
      <c r="F560" s="5" t="s">
        <v>448</v>
      </c>
      <c r="G560" s="95"/>
    </row>
    <row r="561" spans="1:7" outlineLevel="1" x14ac:dyDescent="0.25">
      <c r="A561" s="92">
        <v>61</v>
      </c>
      <c r="B561" s="147"/>
      <c r="C561" s="22" t="s">
        <v>534</v>
      </c>
      <c r="D561" s="22"/>
      <c r="E561" s="5">
        <v>1</v>
      </c>
      <c r="F561" s="5" t="s">
        <v>448</v>
      </c>
      <c r="G561" s="95"/>
    </row>
    <row r="562" spans="1:7" outlineLevel="1" x14ac:dyDescent="0.25">
      <c r="A562" s="92">
        <v>62</v>
      </c>
      <c r="B562" s="147"/>
      <c r="C562" s="22" t="s">
        <v>530</v>
      </c>
      <c r="D562" s="22"/>
      <c r="E562" s="5">
        <v>1</v>
      </c>
      <c r="F562" s="5" t="s">
        <v>448</v>
      </c>
      <c r="G562" s="95"/>
    </row>
    <row r="563" spans="1:7" outlineLevel="1" x14ac:dyDescent="0.25">
      <c r="A563" s="92">
        <v>63</v>
      </c>
      <c r="B563" s="147"/>
      <c r="C563" s="22" t="s">
        <v>535</v>
      </c>
      <c r="D563" s="22"/>
      <c r="E563" s="5">
        <v>1</v>
      </c>
      <c r="F563" s="5" t="s">
        <v>448</v>
      </c>
      <c r="G563" s="95"/>
    </row>
    <row r="564" spans="1:7" outlineLevel="1" x14ac:dyDescent="0.25">
      <c r="A564" s="92">
        <v>64</v>
      </c>
      <c r="B564" s="147"/>
      <c r="C564" s="22" t="s">
        <v>536</v>
      </c>
      <c r="D564" s="22"/>
      <c r="E564" s="5">
        <v>1</v>
      </c>
      <c r="F564" s="5" t="s">
        <v>448</v>
      </c>
      <c r="G564" s="95"/>
    </row>
    <row r="565" spans="1:7" outlineLevel="1" x14ac:dyDescent="0.25">
      <c r="A565" s="92">
        <v>65</v>
      </c>
      <c r="B565" s="147"/>
      <c r="C565" s="22" t="s">
        <v>537</v>
      </c>
      <c r="D565" s="22"/>
      <c r="E565" s="5">
        <v>1</v>
      </c>
      <c r="F565" s="5" t="s">
        <v>448</v>
      </c>
      <c r="G565" s="95"/>
    </row>
    <row r="566" spans="1:7" outlineLevel="1" x14ac:dyDescent="0.25">
      <c r="A566" s="92">
        <v>66</v>
      </c>
      <c r="B566" s="147"/>
      <c r="C566" s="22" t="s">
        <v>538</v>
      </c>
      <c r="D566" s="22"/>
      <c r="E566" s="5">
        <v>1</v>
      </c>
      <c r="F566" s="5" t="s">
        <v>448</v>
      </c>
      <c r="G566" s="95"/>
    </row>
    <row r="567" spans="1:7" outlineLevel="1" x14ac:dyDescent="0.25">
      <c r="A567" s="92">
        <v>67</v>
      </c>
      <c r="B567" s="147"/>
      <c r="C567" s="22" t="s">
        <v>539</v>
      </c>
      <c r="D567" s="22"/>
      <c r="E567" s="5">
        <v>1</v>
      </c>
      <c r="F567" s="5" t="s">
        <v>448</v>
      </c>
      <c r="G567" s="95"/>
    </row>
    <row r="568" spans="1:7" outlineLevel="1" x14ac:dyDescent="0.25">
      <c r="A568" s="92">
        <v>68</v>
      </c>
      <c r="B568" s="147"/>
      <c r="C568" s="22" t="s">
        <v>540</v>
      </c>
      <c r="D568" s="22"/>
      <c r="E568" s="5">
        <v>1</v>
      </c>
      <c r="F568" s="5" t="s">
        <v>448</v>
      </c>
      <c r="G568" s="95"/>
    </row>
    <row r="569" spans="1:7" outlineLevel="1" x14ac:dyDescent="0.25">
      <c r="A569" s="92">
        <v>69</v>
      </c>
      <c r="B569" s="147"/>
      <c r="C569" s="22" t="s">
        <v>541</v>
      </c>
      <c r="D569" s="22"/>
      <c r="E569" s="5">
        <v>1</v>
      </c>
      <c r="F569" s="5" t="s">
        <v>448</v>
      </c>
      <c r="G569" s="95"/>
    </row>
    <row r="570" spans="1:7" outlineLevel="1" x14ac:dyDescent="0.25">
      <c r="A570" s="92">
        <v>70</v>
      </c>
      <c r="B570" s="147"/>
      <c r="C570" s="22" t="s">
        <v>542</v>
      </c>
      <c r="D570" s="22"/>
      <c r="E570" s="5">
        <v>1</v>
      </c>
      <c r="F570" s="5" t="s">
        <v>448</v>
      </c>
      <c r="G570" s="95"/>
    </row>
    <row r="571" spans="1:7" outlineLevel="1" x14ac:dyDescent="0.25">
      <c r="A571" s="92">
        <v>71</v>
      </c>
      <c r="B571" s="147"/>
      <c r="C571" s="22" t="s">
        <v>543</v>
      </c>
      <c r="D571" s="22"/>
      <c r="E571" s="5">
        <v>1</v>
      </c>
      <c r="F571" s="5" t="s">
        <v>448</v>
      </c>
      <c r="G571" s="95"/>
    </row>
    <row r="572" spans="1:7" outlineLevel="1" x14ac:dyDescent="0.25">
      <c r="A572" s="92">
        <v>72</v>
      </c>
      <c r="B572" s="147"/>
      <c r="C572" s="22" t="s">
        <v>544</v>
      </c>
      <c r="D572" s="22"/>
      <c r="E572" s="5">
        <v>1</v>
      </c>
      <c r="F572" s="5" t="s">
        <v>448</v>
      </c>
      <c r="G572" s="95"/>
    </row>
    <row r="573" spans="1:7" outlineLevel="1" x14ac:dyDescent="0.25">
      <c r="A573" s="92">
        <v>73</v>
      </c>
      <c r="B573" s="147"/>
      <c r="C573" s="22" t="s">
        <v>545</v>
      </c>
      <c r="D573" s="22"/>
      <c r="E573" s="5">
        <v>1</v>
      </c>
      <c r="F573" s="5" t="s">
        <v>448</v>
      </c>
      <c r="G573" s="95"/>
    </row>
    <row r="574" spans="1:7" outlineLevel="1" x14ac:dyDescent="0.25">
      <c r="A574" s="92">
        <v>74</v>
      </c>
      <c r="B574" s="147"/>
      <c r="C574" s="22" t="s">
        <v>546</v>
      </c>
      <c r="D574" s="22"/>
      <c r="E574" s="5">
        <v>1</v>
      </c>
      <c r="F574" s="5" t="s">
        <v>448</v>
      </c>
      <c r="G574" s="95"/>
    </row>
    <row r="575" spans="1:7" outlineLevel="1" x14ac:dyDescent="0.25">
      <c r="A575" s="92">
        <v>75</v>
      </c>
      <c r="B575" s="147"/>
      <c r="C575" s="22" t="s">
        <v>547</v>
      </c>
      <c r="D575" s="22"/>
      <c r="E575" s="5">
        <v>1</v>
      </c>
      <c r="F575" s="5" t="s">
        <v>448</v>
      </c>
      <c r="G575" s="95"/>
    </row>
    <row r="576" spans="1:7" outlineLevel="1" x14ac:dyDescent="0.25">
      <c r="A576" s="92">
        <v>76</v>
      </c>
      <c r="B576" s="147"/>
      <c r="C576" s="22" t="s">
        <v>548</v>
      </c>
      <c r="D576" s="22"/>
      <c r="E576" s="5">
        <v>1</v>
      </c>
      <c r="F576" s="5" t="s">
        <v>448</v>
      </c>
      <c r="G576" s="95"/>
    </row>
    <row r="577" spans="1:7" outlineLevel="1" x14ac:dyDescent="0.25">
      <c r="A577" s="92">
        <v>77</v>
      </c>
      <c r="B577" s="147"/>
      <c r="C577" s="22" t="s">
        <v>549</v>
      </c>
      <c r="D577" s="22"/>
      <c r="E577" s="5">
        <v>1</v>
      </c>
      <c r="F577" s="5" t="s">
        <v>448</v>
      </c>
      <c r="G577" s="95"/>
    </row>
    <row r="578" spans="1:7" outlineLevel="1" x14ac:dyDescent="0.25">
      <c r="A578" s="92">
        <v>78</v>
      </c>
      <c r="B578" s="147"/>
      <c r="C578" s="22" t="s">
        <v>550</v>
      </c>
      <c r="D578" s="22"/>
      <c r="E578" s="5">
        <v>1</v>
      </c>
      <c r="F578" s="5" t="s">
        <v>448</v>
      </c>
      <c r="G578" s="95"/>
    </row>
    <row r="579" spans="1:7" outlineLevel="1" x14ac:dyDescent="0.25">
      <c r="A579" s="92">
        <v>79</v>
      </c>
      <c r="B579" s="147"/>
      <c r="C579" s="22" t="s">
        <v>551</v>
      </c>
      <c r="D579" s="22"/>
      <c r="E579" s="5">
        <v>1</v>
      </c>
      <c r="F579" s="5" t="s">
        <v>448</v>
      </c>
      <c r="G579" s="95"/>
    </row>
    <row r="580" spans="1:7" outlineLevel="1" x14ac:dyDescent="0.25">
      <c r="A580" s="92">
        <v>80</v>
      </c>
      <c r="B580" s="147"/>
      <c r="C580" s="22" t="s">
        <v>552</v>
      </c>
      <c r="D580" s="22"/>
      <c r="E580" s="5">
        <v>1</v>
      </c>
      <c r="F580" s="5" t="s">
        <v>448</v>
      </c>
      <c r="G580" s="95"/>
    </row>
    <row r="581" spans="1:7" outlineLevel="1" x14ac:dyDescent="0.25">
      <c r="A581" s="92">
        <v>81</v>
      </c>
      <c r="B581" s="147"/>
      <c r="C581" s="22" t="s">
        <v>553</v>
      </c>
      <c r="D581" s="22"/>
      <c r="E581" s="5">
        <v>1</v>
      </c>
      <c r="F581" s="5" t="s">
        <v>448</v>
      </c>
      <c r="G581" s="95"/>
    </row>
    <row r="582" spans="1:7" outlineLevel="1" x14ac:dyDescent="0.25">
      <c r="A582" s="92">
        <v>82</v>
      </c>
      <c r="B582" s="147"/>
      <c r="C582" s="22" t="s">
        <v>554</v>
      </c>
      <c r="D582" s="22"/>
      <c r="E582" s="5">
        <v>1</v>
      </c>
      <c r="F582" s="5" t="s">
        <v>448</v>
      </c>
      <c r="G582" s="95"/>
    </row>
    <row r="583" spans="1:7" outlineLevel="1" x14ac:dyDescent="0.25">
      <c r="A583" s="92">
        <v>83</v>
      </c>
      <c r="B583" s="147"/>
      <c r="C583" s="22" t="s">
        <v>555</v>
      </c>
      <c r="D583" s="22"/>
      <c r="E583" s="5">
        <v>1</v>
      </c>
      <c r="F583" s="5" t="s">
        <v>448</v>
      </c>
      <c r="G583" s="95"/>
    </row>
    <row r="584" spans="1:7" outlineLevel="1" x14ac:dyDescent="0.25">
      <c r="A584" s="92">
        <v>84</v>
      </c>
      <c r="B584" s="147"/>
      <c r="C584" s="22" t="s">
        <v>556</v>
      </c>
      <c r="D584" s="22"/>
      <c r="E584" s="5">
        <v>1</v>
      </c>
      <c r="F584" s="5" t="s">
        <v>448</v>
      </c>
      <c r="G584" s="95"/>
    </row>
    <row r="585" spans="1:7" outlineLevel="1" x14ac:dyDescent="0.25">
      <c r="A585" s="92">
        <v>85</v>
      </c>
      <c r="B585" s="147"/>
      <c r="C585" s="22" t="s">
        <v>557</v>
      </c>
      <c r="D585" s="22"/>
      <c r="E585" s="5">
        <v>1</v>
      </c>
      <c r="F585" s="5" t="s">
        <v>448</v>
      </c>
      <c r="G585" s="95"/>
    </row>
    <row r="586" spans="1:7" outlineLevel="1" x14ac:dyDescent="0.25">
      <c r="A586" s="92">
        <v>86</v>
      </c>
      <c r="B586" s="147"/>
      <c r="C586" s="22" t="s">
        <v>558</v>
      </c>
      <c r="D586" s="22"/>
      <c r="E586" s="5">
        <v>1</v>
      </c>
      <c r="F586" s="5" t="s">
        <v>448</v>
      </c>
      <c r="G586" s="95"/>
    </row>
    <row r="587" spans="1:7" outlineLevel="1" x14ac:dyDescent="0.25">
      <c r="A587" s="92">
        <v>87</v>
      </c>
      <c r="B587" s="147"/>
      <c r="C587" s="22" t="s">
        <v>559</v>
      </c>
      <c r="D587" s="22"/>
      <c r="E587" s="5">
        <v>1</v>
      </c>
      <c r="F587" s="5" t="s">
        <v>448</v>
      </c>
      <c r="G587" s="95"/>
    </row>
    <row r="588" spans="1:7" outlineLevel="1" x14ac:dyDescent="0.25">
      <c r="A588" s="92">
        <v>88</v>
      </c>
      <c r="B588" s="147"/>
      <c r="C588" s="22" t="s">
        <v>560</v>
      </c>
      <c r="D588" s="22"/>
      <c r="E588" s="5">
        <v>1</v>
      </c>
      <c r="F588" s="5" t="s">
        <v>448</v>
      </c>
      <c r="G588" s="95"/>
    </row>
    <row r="589" spans="1:7" outlineLevel="1" x14ac:dyDescent="0.25">
      <c r="A589" s="92">
        <v>89</v>
      </c>
      <c r="B589" s="147"/>
      <c r="C589" s="22" t="s">
        <v>561</v>
      </c>
      <c r="D589" s="22"/>
      <c r="E589" s="5">
        <v>1</v>
      </c>
      <c r="F589" s="5" t="s">
        <v>448</v>
      </c>
      <c r="G589" s="95"/>
    </row>
    <row r="590" spans="1:7" outlineLevel="1" x14ac:dyDescent="0.25">
      <c r="A590" s="92">
        <v>90</v>
      </c>
      <c r="B590" s="147"/>
      <c r="C590" s="22" t="s">
        <v>562</v>
      </c>
      <c r="D590" s="22"/>
      <c r="E590" s="5">
        <v>1</v>
      </c>
      <c r="F590" s="5" t="s">
        <v>448</v>
      </c>
      <c r="G590" s="95"/>
    </row>
    <row r="591" spans="1:7" outlineLevel="1" x14ac:dyDescent="0.25">
      <c r="A591" s="92">
        <v>91</v>
      </c>
      <c r="B591" s="147"/>
      <c r="C591" s="22" t="s">
        <v>563</v>
      </c>
      <c r="D591" s="22"/>
      <c r="E591" s="5">
        <v>1</v>
      </c>
      <c r="F591" s="5" t="s">
        <v>448</v>
      </c>
      <c r="G591" s="95"/>
    </row>
    <row r="592" spans="1:7" outlineLevel="1" x14ac:dyDescent="0.25">
      <c r="A592" s="92">
        <v>92</v>
      </c>
      <c r="B592" s="147"/>
      <c r="C592" s="22" t="s">
        <v>564</v>
      </c>
      <c r="D592" s="5">
        <v>1</v>
      </c>
      <c r="E592" s="5"/>
      <c r="F592" s="5" t="s">
        <v>448</v>
      </c>
      <c r="G592" s="95"/>
    </row>
    <row r="593" spans="1:7" outlineLevel="1" x14ac:dyDescent="0.25">
      <c r="A593" s="92">
        <v>93</v>
      </c>
      <c r="B593" s="147"/>
      <c r="C593" s="72" t="s">
        <v>565</v>
      </c>
      <c r="D593" s="5">
        <v>1</v>
      </c>
      <c r="E593" s="65"/>
      <c r="F593" s="5" t="s">
        <v>448</v>
      </c>
      <c r="G593" s="95"/>
    </row>
    <row r="594" spans="1:7" outlineLevel="1" x14ac:dyDescent="0.25">
      <c r="A594" s="92">
        <v>94</v>
      </c>
      <c r="B594" s="148"/>
      <c r="C594" s="22" t="s">
        <v>566</v>
      </c>
      <c r="D594" s="5">
        <v>1</v>
      </c>
      <c r="E594" s="5"/>
      <c r="F594" s="5" t="s">
        <v>448</v>
      </c>
      <c r="G594" s="95"/>
    </row>
    <row r="595" spans="1:7" x14ac:dyDescent="0.25">
      <c r="A595" s="80"/>
      <c r="B595" s="80" t="s">
        <v>450</v>
      </c>
      <c r="C595" s="106" t="s">
        <v>183</v>
      </c>
      <c r="D595" s="103">
        <f>SUM(D501:D594)</f>
        <v>16</v>
      </c>
      <c r="E595" s="80">
        <f>SUM(E501:E594)</f>
        <v>80</v>
      </c>
      <c r="F595" s="80"/>
      <c r="G595" s="100"/>
    </row>
    <row r="596" spans="1:7" outlineLevel="1" x14ac:dyDescent="0.25">
      <c r="A596" s="92">
        <v>1</v>
      </c>
      <c r="B596" s="146" t="s">
        <v>648</v>
      </c>
      <c r="C596" s="13" t="s">
        <v>773</v>
      </c>
      <c r="D596" s="78">
        <v>1</v>
      </c>
      <c r="E596" s="5"/>
      <c r="F596" s="5" t="s">
        <v>646</v>
      </c>
      <c r="G596" s="95"/>
    </row>
    <row r="597" spans="1:7" outlineLevel="1" x14ac:dyDescent="0.25">
      <c r="A597" s="92">
        <v>2</v>
      </c>
      <c r="B597" s="147"/>
      <c r="C597" s="13" t="s">
        <v>774</v>
      </c>
      <c r="D597" s="74">
        <v>1</v>
      </c>
      <c r="E597" s="5"/>
      <c r="F597" s="5" t="s">
        <v>646</v>
      </c>
      <c r="G597" s="95"/>
    </row>
    <row r="598" spans="1:7" outlineLevel="1" x14ac:dyDescent="0.25">
      <c r="A598" s="92">
        <v>3</v>
      </c>
      <c r="B598" s="147"/>
      <c r="C598" s="13" t="s">
        <v>775</v>
      </c>
      <c r="D598" s="78">
        <v>1</v>
      </c>
      <c r="E598" s="5"/>
      <c r="F598" s="5" t="s">
        <v>646</v>
      </c>
      <c r="G598" s="95"/>
    </row>
    <row r="599" spans="1:7" outlineLevel="1" x14ac:dyDescent="0.25">
      <c r="A599" s="92">
        <v>4</v>
      </c>
      <c r="B599" s="147"/>
      <c r="C599" s="13" t="s">
        <v>776</v>
      </c>
      <c r="D599" s="74">
        <v>1</v>
      </c>
      <c r="E599" s="5"/>
      <c r="F599" s="5" t="s">
        <v>646</v>
      </c>
      <c r="G599" s="95"/>
    </row>
    <row r="600" spans="1:7" outlineLevel="1" x14ac:dyDescent="0.25">
      <c r="A600" s="92">
        <v>5</v>
      </c>
      <c r="B600" s="147"/>
      <c r="C600" s="13" t="s">
        <v>777</v>
      </c>
      <c r="D600" s="74">
        <v>1</v>
      </c>
      <c r="E600" s="5"/>
      <c r="F600" s="5" t="s">
        <v>646</v>
      </c>
      <c r="G600" s="95"/>
    </row>
    <row r="601" spans="1:7" outlineLevel="1" x14ac:dyDescent="0.25">
      <c r="A601" s="92">
        <v>6</v>
      </c>
      <c r="B601" s="147"/>
      <c r="C601" s="13" t="s">
        <v>778</v>
      </c>
      <c r="D601" s="74">
        <v>1</v>
      </c>
      <c r="E601" s="5"/>
      <c r="F601" s="5" t="s">
        <v>646</v>
      </c>
      <c r="G601" s="95"/>
    </row>
    <row r="602" spans="1:7" outlineLevel="1" x14ac:dyDescent="0.25">
      <c r="A602" s="92">
        <v>7</v>
      </c>
      <c r="B602" s="147"/>
      <c r="C602" s="13" t="s">
        <v>779</v>
      </c>
      <c r="D602" s="74">
        <v>1</v>
      </c>
      <c r="E602" s="5"/>
      <c r="F602" s="5" t="s">
        <v>646</v>
      </c>
      <c r="G602" s="95"/>
    </row>
    <row r="603" spans="1:7" outlineLevel="1" x14ac:dyDescent="0.25">
      <c r="A603" s="92">
        <v>8</v>
      </c>
      <c r="B603" s="147"/>
      <c r="C603" s="13" t="s">
        <v>780</v>
      </c>
      <c r="D603" s="74">
        <v>1</v>
      </c>
      <c r="E603" s="5"/>
      <c r="F603" s="5" t="s">
        <v>646</v>
      </c>
      <c r="G603" s="95"/>
    </row>
    <row r="604" spans="1:7" outlineLevel="1" x14ac:dyDescent="0.25">
      <c r="A604" s="92">
        <v>9</v>
      </c>
      <c r="B604" s="147"/>
      <c r="C604" s="22" t="s">
        <v>781</v>
      </c>
      <c r="D604" s="74">
        <v>1</v>
      </c>
      <c r="E604" s="5"/>
      <c r="F604" s="5" t="s">
        <v>646</v>
      </c>
      <c r="G604" s="95"/>
    </row>
    <row r="605" spans="1:7" outlineLevel="1" x14ac:dyDescent="0.25">
      <c r="A605" s="92">
        <v>10</v>
      </c>
      <c r="B605" s="147"/>
      <c r="C605" s="22" t="s">
        <v>782</v>
      </c>
      <c r="D605" s="74">
        <v>1</v>
      </c>
      <c r="E605" s="5"/>
      <c r="F605" s="5" t="s">
        <v>646</v>
      </c>
      <c r="G605" s="95"/>
    </row>
    <row r="606" spans="1:7" outlineLevel="1" x14ac:dyDescent="0.25">
      <c r="A606" s="92">
        <v>11</v>
      </c>
      <c r="B606" s="147"/>
      <c r="C606" s="22" t="s">
        <v>783</v>
      </c>
      <c r="D606" s="74">
        <v>1</v>
      </c>
      <c r="E606" s="5"/>
      <c r="F606" s="5" t="s">
        <v>646</v>
      </c>
      <c r="G606" s="95"/>
    </row>
    <row r="607" spans="1:7" outlineLevel="1" x14ac:dyDescent="0.25">
      <c r="A607" s="92">
        <v>12</v>
      </c>
      <c r="B607" s="147"/>
      <c r="C607" s="13" t="s">
        <v>784</v>
      </c>
      <c r="D607" s="74"/>
      <c r="E607" s="5">
        <v>1</v>
      </c>
      <c r="F607" s="5" t="s">
        <v>646</v>
      </c>
      <c r="G607" s="95"/>
    </row>
    <row r="608" spans="1:7" outlineLevel="1" x14ac:dyDescent="0.25">
      <c r="A608" s="92">
        <v>13</v>
      </c>
      <c r="B608" s="147"/>
      <c r="C608" s="13" t="s">
        <v>785</v>
      </c>
      <c r="D608" s="74"/>
      <c r="E608" s="5">
        <v>1</v>
      </c>
      <c r="F608" s="5" t="s">
        <v>646</v>
      </c>
      <c r="G608" s="95"/>
    </row>
    <row r="609" spans="1:7" outlineLevel="1" x14ac:dyDescent="0.25">
      <c r="A609" s="92">
        <v>14</v>
      </c>
      <c r="B609" s="147"/>
      <c r="C609" s="13" t="s">
        <v>786</v>
      </c>
      <c r="D609" s="74"/>
      <c r="E609" s="5">
        <v>1</v>
      </c>
      <c r="F609" s="5" t="s">
        <v>646</v>
      </c>
      <c r="G609" s="95"/>
    </row>
    <row r="610" spans="1:7" outlineLevel="1" x14ac:dyDescent="0.25">
      <c r="A610" s="92">
        <v>15</v>
      </c>
      <c r="B610" s="147"/>
      <c r="C610" s="13" t="s">
        <v>787</v>
      </c>
      <c r="D610" s="74">
        <v>1</v>
      </c>
      <c r="E610" s="5"/>
      <c r="F610" s="5" t="s">
        <v>647</v>
      </c>
      <c r="G610" s="95"/>
    </row>
    <row r="611" spans="1:7" outlineLevel="1" x14ac:dyDescent="0.25">
      <c r="A611" s="92">
        <v>16</v>
      </c>
      <c r="B611" s="147"/>
      <c r="C611" s="13" t="s">
        <v>788</v>
      </c>
      <c r="D611" s="74">
        <v>1</v>
      </c>
      <c r="E611" s="5"/>
      <c r="F611" s="5" t="s">
        <v>647</v>
      </c>
      <c r="G611" s="95"/>
    </row>
    <row r="612" spans="1:7" outlineLevel="1" x14ac:dyDescent="0.25">
      <c r="A612" s="92">
        <v>17</v>
      </c>
      <c r="B612" s="147"/>
      <c r="C612" s="13" t="s">
        <v>789</v>
      </c>
      <c r="D612" s="74"/>
      <c r="E612" s="74">
        <v>1</v>
      </c>
      <c r="F612" s="5" t="s">
        <v>647</v>
      </c>
      <c r="G612" s="95"/>
    </row>
    <row r="613" spans="1:7" outlineLevel="1" x14ac:dyDescent="0.25">
      <c r="A613" s="92">
        <v>18</v>
      </c>
      <c r="B613" s="147"/>
      <c r="C613" s="13" t="s">
        <v>789</v>
      </c>
      <c r="D613" s="74"/>
      <c r="E613" s="74">
        <v>1</v>
      </c>
      <c r="F613" s="5" t="s">
        <v>647</v>
      </c>
      <c r="G613" s="95"/>
    </row>
    <row r="614" spans="1:7" outlineLevel="1" x14ac:dyDescent="0.25">
      <c r="A614" s="92">
        <v>19</v>
      </c>
      <c r="B614" s="147"/>
      <c r="C614" s="13" t="s">
        <v>789</v>
      </c>
      <c r="D614" s="74"/>
      <c r="E614" s="74">
        <v>1</v>
      </c>
      <c r="F614" s="5" t="s">
        <v>647</v>
      </c>
      <c r="G614" s="95"/>
    </row>
    <row r="615" spans="1:7" outlineLevel="1" x14ac:dyDescent="0.25">
      <c r="A615" s="92">
        <v>20</v>
      </c>
      <c r="B615" s="148"/>
      <c r="C615" s="13" t="s">
        <v>789</v>
      </c>
      <c r="D615" s="74"/>
      <c r="E615" s="74">
        <v>1</v>
      </c>
      <c r="F615" s="5" t="s">
        <v>647</v>
      </c>
      <c r="G615" s="95"/>
    </row>
    <row r="616" spans="1:7" x14ac:dyDescent="0.25">
      <c r="A616" s="80"/>
      <c r="B616" s="80" t="s">
        <v>649</v>
      </c>
      <c r="C616" s="81" t="s">
        <v>183</v>
      </c>
      <c r="D616" s="80">
        <f>SUM(D596:D615)</f>
        <v>13</v>
      </c>
      <c r="E616" s="79">
        <f>SUM(E596:E615)</f>
        <v>7</v>
      </c>
      <c r="F616" s="79"/>
      <c r="G616" s="100"/>
    </row>
    <row r="617" spans="1:7" x14ac:dyDescent="0.25">
      <c r="A617" s="107"/>
      <c r="B617" s="107"/>
      <c r="C617" s="108" t="s">
        <v>183</v>
      </c>
      <c r="D617" s="115">
        <f>D35+D64+D94+D500+D595+D616</f>
        <v>210</v>
      </c>
      <c r="E617" s="118">
        <f>E35+E64+E94+E500+E595+E616</f>
        <v>399</v>
      </c>
      <c r="F617" s="107"/>
      <c r="G617" s="110"/>
    </row>
    <row r="618" spans="1:7" x14ac:dyDescent="0.25">
      <c r="A618" s="92"/>
      <c r="B618" s="92"/>
      <c r="C618" s="111"/>
      <c r="D618" s="111"/>
      <c r="E618" s="92"/>
      <c r="F618" s="92"/>
      <c r="G618" s="95"/>
    </row>
    <row r="619" spans="1:7" x14ac:dyDescent="0.25">
      <c r="A619" s="92"/>
      <c r="B619" s="92"/>
      <c r="C619" s="111"/>
      <c r="D619" s="111"/>
      <c r="E619" s="92"/>
      <c r="F619" s="92"/>
      <c r="G619" s="95"/>
    </row>
    <row r="620" spans="1:7" x14ac:dyDescent="0.25">
      <c r="A620" s="92"/>
      <c r="B620" s="92"/>
      <c r="C620" s="111"/>
      <c r="D620" s="111"/>
      <c r="E620" s="92"/>
      <c r="F620" s="92"/>
      <c r="G620" s="95"/>
    </row>
  </sheetData>
  <sheetProtection selectLockedCells="1" selectUnlockedCells="1"/>
  <mergeCells count="7">
    <mergeCell ref="B596:B615"/>
    <mergeCell ref="C2:F2"/>
    <mergeCell ref="B4:B34"/>
    <mergeCell ref="B36:B63"/>
    <mergeCell ref="B65:B93"/>
    <mergeCell ref="B95:B499"/>
    <mergeCell ref="B501:B594"/>
  </mergeCells>
  <printOptions horizontalCentered="1"/>
  <pageMargins left="0.70866141732283472" right="0.70866141732283472" top="0.55118110236220474" bottom="0.55118110236220474" header="0.51181102362204722" footer="0.51181102362204722"/>
  <pageSetup paperSize="9" scale="73" firstPageNumber="0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2:HZ605"/>
  <sheetViews>
    <sheetView topLeftCell="HA512" zoomScaleNormal="100" zoomScaleSheetLayoutView="120" workbookViewId="0">
      <selection activeCell="HU539" sqref="HU539"/>
    </sheetView>
  </sheetViews>
  <sheetFormatPr defaultRowHeight="15.75" outlineLevelRow="1" x14ac:dyDescent="0.25"/>
  <cols>
    <col min="1" max="1" width="9.5703125" style="90" customWidth="1"/>
    <col min="2" max="2" width="14.5703125" style="90" customWidth="1"/>
    <col min="3" max="3" width="72" style="112" customWidth="1"/>
    <col min="4" max="4" width="21.42578125" style="112" customWidth="1"/>
    <col min="5" max="5" width="21.42578125" style="90" customWidth="1"/>
    <col min="6" max="6" width="26" style="90" customWidth="1"/>
    <col min="7" max="7" width="26" style="91" customWidth="1"/>
    <col min="8" max="221" width="9.140625" style="2"/>
    <col min="222" max="222" width="5.85546875" style="2" customWidth="1"/>
    <col min="223" max="223" width="38.28515625" style="2" customWidth="1"/>
    <col min="224" max="224" width="17" style="2" customWidth="1"/>
    <col min="225" max="225" width="15.42578125" style="2" customWidth="1"/>
    <col min="226" max="226" width="15.7109375" style="2" customWidth="1"/>
    <col min="227" max="227" width="17.140625" style="2" customWidth="1"/>
    <col min="228" max="228" width="19" style="2" customWidth="1"/>
    <col min="229" max="229" width="9.140625" style="2"/>
    <col min="230" max="234" width="9" style="2" hidden="1" customWidth="1"/>
    <col min="235" max="235" width="11.85546875" style="2" customWidth="1"/>
    <col min="236" max="16384" width="9.140625" style="2"/>
  </cols>
  <sheetData>
    <row r="2" spans="1:7" s="144" customFormat="1" ht="29.85" customHeight="1" x14ac:dyDescent="0.2">
      <c r="A2" s="90"/>
      <c r="B2" s="90"/>
      <c r="C2" s="149" t="s">
        <v>871</v>
      </c>
      <c r="D2" s="149"/>
      <c r="E2" s="149"/>
      <c r="F2" s="149"/>
      <c r="G2" s="143"/>
    </row>
    <row r="3" spans="1:7" ht="30.75" customHeight="1" x14ac:dyDescent="0.25">
      <c r="A3" s="5" t="s">
        <v>1</v>
      </c>
      <c r="B3" s="5" t="s">
        <v>114</v>
      </c>
      <c r="C3" s="9" t="s">
        <v>2</v>
      </c>
      <c r="D3" s="5" t="s">
        <v>3</v>
      </c>
      <c r="E3" s="4" t="s">
        <v>4</v>
      </c>
      <c r="F3" s="10" t="s">
        <v>0</v>
      </c>
      <c r="G3" s="5" t="s">
        <v>113</v>
      </c>
    </row>
    <row r="4" spans="1:7" ht="36" customHeight="1" outlineLevel="1" x14ac:dyDescent="0.25">
      <c r="A4" s="83">
        <v>1</v>
      </c>
      <c r="B4" s="83" t="s">
        <v>115</v>
      </c>
      <c r="C4" s="24" t="s">
        <v>104</v>
      </c>
      <c r="D4" s="18"/>
      <c r="E4" s="26">
        <v>1</v>
      </c>
      <c r="F4" s="16" t="s">
        <v>5</v>
      </c>
      <c r="G4" s="95"/>
    </row>
    <row r="5" spans="1:7" x14ac:dyDescent="0.25">
      <c r="A5" s="45" t="s">
        <v>116</v>
      </c>
      <c r="B5" s="25" t="s">
        <v>185</v>
      </c>
      <c r="C5" s="36" t="s">
        <v>183</v>
      </c>
      <c r="D5" s="25">
        <v>0</v>
      </c>
      <c r="E5" s="25">
        <f>SUM(E4:E4)</f>
        <v>1</v>
      </c>
      <c r="F5" s="85"/>
      <c r="G5" s="95"/>
    </row>
    <row r="6" spans="1:7" outlineLevel="1" x14ac:dyDescent="0.25">
      <c r="A6" s="101">
        <v>1</v>
      </c>
      <c r="B6" s="148" t="s">
        <v>119</v>
      </c>
      <c r="C6" s="46" t="s">
        <v>161</v>
      </c>
      <c r="D6" s="3">
        <v>1</v>
      </c>
      <c r="E6" s="3"/>
      <c r="F6" s="10" t="s">
        <v>118</v>
      </c>
      <c r="G6" s="95"/>
    </row>
    <row r="7" spans="1:7" outlineLevel="1" x14ac:dyDescent="0.25">
      <c r="A7" s="92">
        <v>2</v>
      </c>
      <c r="B7" s="154"/>
      <c r="C7" s="28" t="s">
        <v>162</v>
      </c>
      <c r="D7" s="28"/>
      <c r="E7" s="11">
        <v>1</v>
      </c>
      <c r="F7" s="10" t="s">
        <v>118</v>
      </c>
      <c r="G7" s="95"/>
    </row>
    <row r="8" spans="1:7" outlineLevel="1" x14ac:dyDescent="0.25">
      <c r="A8" s="92">
        <v>3</v>
      </c>
      <c r="B8" s="154"/>
      <c r="C8" s="28" t="s">
        <v>163</v>
      </c>
      <c r="D8" s="3">
        <v>1</v>
      </c>
      <c r="E8" s="3"/>
      <c r="F8" s="10" t="s">
        <v>118</v>
      </c>
      <c r="G8" s="95"/>
    </row>
    <row r="9" spans="1:7" outlineLevel="1" x14ac:dyDescent="0.25">
      <c r="A9" s="92">
        <v>4</v>
      </c>
      <c r="B9" s="154"/>
      <c r="C9" s="28" t="s">
        <v>164</v>
      </c>
      <c r="D9" s="3">
        <v>1</v>
      </c>
      <c r="E9" s="3"/>
      <c r="F9" s="10" t="s">
        <v>118</v>
      </c>
      <c r="G9" s="95"/>
    </row>
    <row r="10" spans="1:7" outlineLevel="1" x14ac:dyDescent="0.25">
      <c r="A10" s="92">
        <v>5</v>
      </c>
      <c r="B10" s="154"/>
      <c r="C10" s="28" t="s">
        <v>165</v>
      </c>
      <c r="D10" s="3">
        <v>1</v>
      </c>
      <c r="E10" s="3"/>
      <c r="F10" s="10" t="s">
        <v>118</v>
      </c>
      <c r="G10" s="95"/>
    </row>
    <row r="11" spans="1:7" outlineLevel="1" x14ac:dyDescent="0.25">
      <c r="A11" s="92">
        <v>6</v>
      </c>
      <c r="B11" s="154"/>
      <c r="C11" s="28" t="s">
        <v>166</v>
      </c>
      <c r="D11" s="3">
        <v>1</v>
      </c>
      <c r="E11" s="3"/>
      <c r="F11" s="10" t="s">
        <v>118</v>
      </c>
      <c r="G11" s="95"/>
    </row>
    <row r="12" spans="1:7" outlineLevel="1" x14ac:dyDescent="0.25">
      <c r="A12" s="92">
        <v>7</v>
      </c>
      <c r="B12" s="154"/>
      <c r="C12" s="28" t="s">
        <v>167</v>
      </c>
      <c r="D12" s="3">
        <v>1</v>
      </c>
      <c r="E12" s="3"/>
      <c r="F12" s="10" t="s">
        <v>118</v>
      </c>
      <c r="G12" s="95"/>
    </row>
    <row r="13" spans="1:7" outlineLevel="1" x14ac:dyDescent="0.25">
      <c r="A13" s="92">
        <v>8</v>
      </c>
      <c r="B13" s="154"/>
      <c r="C13" s="28" t="s">
        <v>167</v>
      </c>
      <c r="D13" s="3">
        <v>1</v>
      </c>
      <c r="E13" s="3"/>
      <c r="F13" s="10" t="s">
        <v>118</v>
      </c>
      <c r="G13" s="95"/>
    </row>
    <row r="14" spans="1:7" outlineLevel="1" x14ac:dyDescent="0.25">
      <c r="A14" s="92">
        <v>9</v>
      </c>
      <c r="B14" s="154"/>
      <c r="C14" s="28" t="s">
        <v>168</v>
      </c>
      <c r="D14" s="3">
        <v>1</v>
      </c>
      <c r="E14" s="3"/>
      <c r="F14" s="10" t="s">
        <v>118</v>
      </c>
      <c r="G14" s="95"/>
    </row>
    <row r="15" spans="1:7" outlineLevel="1" x14ac:dyDescent="0.25">
      <c r="A15" s="92">
        <v>10</v>
      </c>
      <c r="B15" s="154"/>
      <c r="C15" s="28" t="s">
        <v>169</v>
      </c>
      <c r="D15" s="3">
        <v>1</v>
      </c>
      <c r="E15" s="3"/>
      <c r="F15" s="10" t="s">
        <v>118</v>
      </c>
      <c r="G15" s="95"/>
    </row>
    <row r="16" spans="1:7" outlineLevel="1" x14ac:dyDescent="0.25">
      <c r="A16" s="92">
        <v>11</v>
      </c>
      <c r="B16" s="154"/>
      <c r="C16" s="28" t="s">
        <v>170</v>
      </c>
      <c r="D16" s="3">
        <v>1</v>
      </c>
      <c r="E16" s="3"/>
      <c r="F16" s="10" t="s">
        <v>118</v>
      </c>
      <c r="G16" s="95"/>
    </row>
    <row r="17" spans="1:7" outlineLevel="1" x14ac:dyDescent="0.25">
      <c r="A17" s="92">
        <v>12</v>
      </c>
      <c r="B17" s="154"/>
      <c r="C17" s="28" t="s">
        <v>171</v>
      </c>
      <c r="D17" s="3">
        <v>1</v>
      </c>
      <c r="E17" s="3"/>
      <c r="F17" s="10" t="s">
        <v>118</v>
      </c>
      <c r="G17" s="95"/>
    </row>
    <row r="18" spans="1:7" outlineLevel="1" x14ac:dyDescent="0.25">
      <c r="A18" s="92">
        <v>13</v>
      </c>
      <c r="B18" s="154"/>
      <c r="C18" s="28" t="s">
        <v>172</v>
      </c>
      <c r="D18" s="3">
        <v>1</v>
      </c>
      <c r="E18" s="3"/>
      <c r="F18" s="10" t="s">
        <v>118</v>
      </c>
      <c r="G18" s="95"/>
    </row>
    <row r="19" spans="1:7" outlineLevel="1" x14ac:dyDescent="0.25">
      <c r="A19" s="92">
        <v>14</v>
      </c>
      <c r="B19" s="154"/>
      <c r="C19" s="27" t="s">
        <v>173</v>
      </c>
      <c r="D19" s="3">
        <v>1</v>
      </c>
      <c r="E19" s="4"/>
      <c r="F19" s="10" t="s">
        <v>118</v>
      </c>
      <c r="G19" s="95"/>
    </row>
    <row r="20" spans="1:7" outlineLevel="1" x14ac:dyDescent="0.25">
      <c r="A20" s="92">
        <v>15</v>
      </c>
      <c r="B20" s="154"/>
      <c r="C20" s="27" t="s">
        <v>174</v>
      </c>
      <c r="D20" s="3">
        <v>1</v>
      </c>
      <c r="E20" s="29"/>
      <c r="F20" s="10" t="s">
        <v>118</v>
      </c>
      <c r="G20" s="95"/>
    </row>
    <row r="21" spans="1:7" outlineLevel="1" x14ac:dyDescent="0.25">
      <c r="A21" s="92">
        <v>16</v>
      </c>
      <c r="B21" s="154"/>
      <c r="C21" s="27" t="s">
        <v>175</v>
      </c>
      <c r="D21" s="34"/>
      <c r="E21" s="11">
        <v>1</v>
      </c>
      <c r="F21" s="10" t="s">
        <v>118</v>
      </c>
      <c r="G21" s="95"/>
    </row>
    <row r="22" spans="1:7" outlineLevel="1" x14ac:dyDescent="0.25">
      <c r="A22" s="96">
        <v>17</v>
      </c>
      <c r="B22" s="146"/>
      <c r="C22" s="54" t="s">
        <v>176</v>
      </c>
      <c r="D22" s="3">
        <v>1</v>
      </c>
      <c r="E22" s="4"/>
      <c r="F22" s="10" t="s">
        <v>118</v>
      </c>
      <c r="G22" s="95"/>
    </row>
    <row r="23" spans="1:7" x14ac:dyDescent="0.25">
      <c r="A23" s="45" t="s">
        <v>116</v>
      </c>
      <c r="B23" s="25" t="s">
        <v>186</v>
      </c>
      <c r="C23" s="36" t="s">
        <v>183</v>
      </c>
      <c r="D23" s="25">
        <f>SUM(D6:D22)</f>
        <v>15</v>
      </c>
      <c r="E23" s="37">
        <v>2</v>
      </c>
      <c r="F23" s="85"/>
      <c r="G23" s="95"/>
    </row>
    <row r="24" spans="1:7" outlineLevel="1" x14ac:dyDescent="0.25">
      <c r="A24" s="92">
        <v>1</v>
      </c>
      <c r="B24" s="146" t="s">
        <v>184</v>
      </c>
      <c r="C24" s="55" t="s">
        <v>248</v>
      </c>
      <c r="D24" s="56"/>
      <c r="E24" s="57">
        <v>1</v>
      </c>
      <c r="F24" s="58" t="s">
        <v>182</v>
      </c>
      <c r="G24" s="95"/>
    </row>
    <row r="25" spans="1:7" outlineLevel="1" x14ac:dyDescent="0.25">
      <c r="A25" s="92">
        <v>2</v>
      </c>
      <c r="B25" s="147"/>
      <c r="C25" s="42" t="s">
        <v>249</v>
      </c>
      <c r="D25" s="59">
        <v>1</v>
      </c>
      <c r="E25" s="3"/>
      <c r="F25" s="10" t="s">
        <v>182</v>
      </c>
      <c r="G25" s="95"/>
    </row>
    <row r="26" spans="1:7" outlineLevel="1" x14ac:dyDescent="0.25">
      <c r="A26" s="92">
        <v>3</v>
      </c>
      <c r="B26" s="147"/>
      <c r="C26" s="42" t="s">
        <v>250</v>
      </c>
      <c r="D26" s="53">
        <v>1</v>
      </c>
      <c r="E26" s="3"/>
      <c r="F26" s="10" t="s">
        <v>182</v>
      </c>
      <c r="G26" s="95"/>
    </row>
    <row r="27" spans="1:7" outlineLevel="1" x14ac:dyDescent="0.25">
      <c r="A27" s="92">
        <v>4</v>
      </c>
      <c r="B27" s="147"/>
      <c r="C27" s="52" t="s">
        <v>251</v>
      </c>
      <c r="D27" s="53">
        <v>1</v>
      </c>
      <c r="E27" s="3"/>
      <c r="F27" s="10" t="s">
        <v>182</v>
      </c>
      <c r="G27" s="95"/>
    </row>
    <row r="28" spans="1:7" outlineLevel="1" x14ac:dyDescent="0.25">
      <c r="A28" s="92">
        <v>5</v>
      </c>
      <c r="B28" s="147"/>
      <c r="C28" s="52" t="s">
        <v>252</v>
      </c>
      <c r="D28" s="53">
        <v>1</v>
      </c>
      <c r="E28" s="3"/>
      <c r="F28" s="10" t="s">
        <v>182</v>
      </c>
      <c r="G28" s="95"/>
    </row>
    <row r="29" spans="1:7" outlineLevel="1" x14ac:dyDescent="0.25">
      <c r="A29" s="92">
        <v>6</v>
      </c>
      <c r="B29" s="147"/>
      <c r="C29" s="52" t="s">
        <v>253</v>
      </c>
      <c r="D29" s="53">
        <v>1</v>
      </c>
      <c r="E29" s="3"/>
      <c r="F29" s="10" t="s">
        <v>182</v>
      </c>
      <c r="G29" s="95"/>
    </row>
    <row r="30" spans="1:7" outlineLevel="1" x14ac:dyDescent="0.25">
      <c r="A30" s="92">
        <v>7</v>
      </c>
      <c r="B30" s="147"/>
      <c r="C30" s="52" t="s">
        <v>254</v>
      </c>
      <c r="D30" s="53">
        <v>1</v>
      </c>
      <c r="E30" s="3"/>
      <c r="F30" s="10" t="s">
        <v>182</v>
      </c>
      <c r="G30" s="95"/>
    </row>
    <row r="31" spans="1:7" outlineLevel="1" x14ac:dyDescent="0.25">
      <c r="A31" s="92">
        <v>8</v>
      </c>
      <c r="B31" s="147"/>
      <c r="C31" s="52" t="s">
        <v>255</v>
      </c>
      <c r="D31" s="53">
        <v>1</v>
      </c>
      <c r="E31" s="3"/>
      <c r="F31" s="10" t="s">
        <v>182</v>
      </c>
      <c r="G31" s="95"/>
    </row>
    <row r="32" spans="1:7" outlineLevel="1" x14ac:dyDescent="0.25">
      <c r="A32" s="92">
        <v>9</v>
      </c>
      <c r="B32" s="147"/>
      <c r="C32" s="52" t="s">
        <v>256</v>
      </c>
      <c r="D32" s="53"/>
      <c r="E32" s="3">
        <v>1</v>
      </c>
      <c r="F32" s="10" t="s">
        <v>182</v>
      </c>
      <c r="G32" s="95"/>
    </row>
    <row r="33" spans="1:7" outlineLevel="1" x14ac:dyDescent="0.25">
      <c r="A33" s="92">
        <v>10</v>
      </c>
      <c r="B33" s="147"/>
      <c r="C33" s="52" t="s">
        <v>257</v>
      </c>
      <c r="D33" s="53">
        <v>1</v>
      </c>
      <c r="E33" s="3"/>
      <c r="F33" s="10" t="s">
        <v>182</v>
      </c>
      <c r="G33" s="95"/>
    </row>
    <row r="34" spans="1:7" outlineLevel="1" x14ac:dyDescent="0.25">
      <c r="A34" s="92">
        <v>11</v>
      </c>
      <c r="B34" s="147"/>
      <c r="C34" s="52" t="s">
        <v>258</v>
      </c>
      <c r="D34" s="53">
        <v>1</v>
      </c>
      <c r="E34" s="3"/>
      <c r="F34" s="10" t="s">
        <v>182</v>
      </c>
      <c r="G34" s="95"/>
    </row>
    <row r="35" spans="1:7" outlineLevel="1" x14ac:dyDescent="0.25">
      <c r="A35" s="92">
        <v>12</v>
      </c>
      <c r="B35" s="147"/>
      <c r="C35" s="52" t="s">
        <v>259</v>
      </c>
      <c r="D35" s="53">
        <v>1</v>
      </c>
      <c r="E35" s="3"/>
      <c r="F35" s="10" t="s">
        <v>182</v>
      </c>
      <c r="G35" s="95"/>
    </row>
    <row r="36" spans="1:7" outlineLevel="1" x14ac:dyDescent="0.25">
      <c r="A36" s="92">
        <v>13</v>
      </c>
      <c r="B36" s="148"/>
      <c r="C36" s="60" t="s">
        <v>260</v>
      </c>
      <c r="D36" s="61">
        <v>1</v>
      </c>
      <c r="E36" s="14"/>
      <c r="F36" s="16" t="s">
        <v>182</v>
      </c>
      <c r="G36" s="95"/>
    </row>
    <row r="37" spans="1:7" x14ac:dyDescent="0.25">
      <c r="A37" s="80"/>
      <c r="B37" s="80" t="s">
        <v>187</v>
      </c>
      <c r="C37" s="106" t="s">
        <v>183</v>
      </c>
      <c r="D37" s="103">
        <f>SUM(D24:D36)</f>
        <v>11</v>
      </c>
      <c r="E37" s="80">
        <f>SUM(E24:E36)</f>
        <v>2</v>
      </c>
      <c r="F37" s="117"/>
      <c r="G37" s="95"/>
    </row>
    <row r="38" spans="1:7" outlineLevel="1" x14ac:dyDescent="0.25">
      <c r="A38" s="92">
        <v>1</v>
      </c>
      <c r="B38" s="146" t="s">
        <v>275</v>
      </c>
      <c r="C38" s="131" t="s">
        <v>277</v>
      </c>
      <c r="D38" s="131"/>
      <c r="E38" s="92"/>
      <c r="F38" s="132" t="s">
        <v>273</v>
      </c>
      <c r="G38" s="95"/>
    </row>
    <row r="39" spans="1:7" outlineLevel="1" x14ac:dyDescent="0.25">
      <c r="A39" s="92">
        <v>2</v>
      </c>
      <c r="B39" s="147"/>
      <c r="C39" s="131" t="s">
        <v>368</v>
      </c>
      <c r="D39" s="131"/>
      <c r="E39" s="92"/>
      <c r="F39" s="132" t="s">
        <v>273</v>
      </c>
      <c r="G39" s="95"/>
    </row>
    <row r="40" spans="1:7" outlineLevel="1" x14ac:dyDescent="0.25">
      <c r="A40" s="92">
        <v>3</v>
      </c>
      <c r="B40" s="147"/>
      <c r="C40" s="131" t="s">
        <v>368</v>
      </c>
      <c r="D40" s="131"/>
      <c r="E40" s="92"/>
      <c r="F40" s="132" t="s">
        <v>273</v>
      </c>
      <c r="G40" s="95"/>
    </row>
    <row r="41" spans="1:7" outlineLevel="1" x14ac:dyDescent="0.25">
      <c r="A41" s="92">
        <v>4</v>
      </c>
      <c r="B41" s="147"/>
      <c r="C41" s="131" t="s">
        <v>276</v>
      </c>
      <c r="D41" s="131"/>
      <c r="E41" s="92"/>
      <c r="F41" s="132" t="s">
        <v>273</v>
      </c>
      <c r="G41" s="95"/>
    </row>
    <row r="42" spans="1:7" outlineLevel="1" x14ac:dyDescent="0.25">
      <c r="A42" s="92">
        <v>5</v>
      </c>
      <c r="B42" s="147"/>
      <c r="C42" s="131" t="s">
        <v>279</v>
      </c>
      <c r="D42" s="131"/>
      <c r="E42" s="92"/>
      <c r="F42" s="132" t="s">
        <v>273</v>
      </c>
      <c r="G42" s="95"/>
    </row>
    <row r="43" spans="1:7" outlineLevel="1" x14ac:dyDescent="0.25">
      <c r="A43" s="92">
        <v>6</v>
      </c>
      <c r="B43" s="147"/>
      <c r="C43" s="131" t="s">
        <v>279</v>
      </c>
      <c r="D43" s="131"/>
      <c r="E43" s="92"/>
      <c r="F43" s="132" t="s">
        <v>273</v>
      </c>
      <c r="G43" s="95"/>
    </row>
    <row r="44" spans="1:7" outlineLevel="1" x14ac:dyDescent="0.25">
      <c r="A44" s="92">
        <v>7</v>
      </c>
      <c r="B44" s="147"/>
      <c r="C44" s="131" t="s">
        <v>279</v>
      </c>
      <c r="D44" s="131"/>
      <c r="E44" s="92"/>
      <c r="F44" s="132" t="s">
        <v>273</v>
      </c>
      <c r="G44" s="95"/>
    </row>
    <row r="45" spans="1:7" outlineLevel="1" x14ac:dyDescent="0.25">
      <c r="A45" s="92">
        <v>8</v>
      </c>
      <c r="B45" s="147"/>
      <c r="C45" s="131" t="s">
        <v>283</v>
      </c>
      <c r="D45" s="131"/>
      <c r="E45" s="92"/>
      <c r="F45" s="132" t="s">
        <v>273</v>
      </c>
      <c r="G45" s="95"/>
    </row>
    <row r="46" spans="1:7" outlineLevel="1" x14ac:dyDescent="0.25">
      <c r="A46" s="92">
        <v>9</v>
      </c>
      <c r="B46" s="147"/>
      <c r="C46" s="131" t="s">
        <v>277</v>
      </c>
      <c r="D46" s="131"/>
      <c r="E46" s="92"/>
      <c r="F46" s="132" t="s">
        <v>273</v>
      </c>
      <c r="G46" s="95"/>
    </row>
    <row r="47" spans="1:7" outlineLevel="1" x14ac:dyDescent="0.25">
      <c r="A47" s="92">
        <v>10</v>
      </c>
      <c r="B47" s="147"/>
      <c r="C47" s="131" t="s">
        <v>367</v>
      </c>
      <c r="D47" s="131"/>
      <c r="E47" s="92"/>
      <c r="F47" s="132" t="s">
        <v>273</v>
      </c>
      <c r="G47" s="95"/>
    </row>
    <row r="48" spans="1:7" outlineLevel="1" x14ac:dyDescent="0.25">
      <c r="A48" s="92">
        <v>11</v>
      </c>
      <c r="B48" s="147"/>
      <c r="C48" s="131" t="s">
        <v>282</v>
      </c>
      <c r="D48" s="131"/>
      <c r="E48" s="92"/>
      <c r="F48" s="132" t="s">
        <v>273</v>
      </c>
      <c r="G48" s="95"/>
    </row>
    <row r="49" spans="1:7" outlineLevel="1" x14ac:dyDescent="0.25">
      <c r="A49" s="92">
        <v>12</v>
      </c>
      <c r="B49" s="147"/>
      <c r="C49" s="131" t="s">
        <v>368</v>
      </c>
      <c r="D49" s="131"/>
      <c r="E49" s="92"/>
      <c r="F49" s="132" t="s">
        <v>273</v>
      </c>
      <c r="G49" s="95"/>
    </row>
    <row r="50" spans="1:7" outlineLevel="1" x14ac:dyDescent="0.25">
      <c r="A50" s="92">
        <v>13</v>
      </c>
      <c r="B50" s="147"/>
      <c r="C50" s="131" t="s">
        <v>368</v>
      </c>
      <c r="D50" s="131"/>
      <c r="E50" s="92"/>
      <c r="F50" s="132" t="s">
        <v>273</v>
      </c>
      <c r="G50" s="95"/>
    </row>
    <row r="51" spans="1:7" outlineLevel="1" x14ac:dyDescent="0.25">
      <c r="A51" s="92">
        <v>14</v>
      </c>
      <c r="B51" s="147"/>
      <c r="C51" s="131" t="s">
        <v>368</v>
      </c>
      <c r="D51" s="131"/>
      <c r="E51" s="92"/>
      <c r="F51" s="132" t="s">
        <v>273</v>
      </c>
      <c r="G51" s="95"/>
    </row>
    <row r="52" spans="1:7" outlineLevel="1" x14ac:dyDescent="0.25">
      <c r="A52" s="92">
        <v>15</v>
      </c>
      <c r="B52" s="147"/>
      <c r="C52" s="131" t="s">
        <v>276</v>
      </c>
      <c r="D52" s="131"/>
      <c r="E52" s="92"/>
      <c r="F52" s="132" t="s">
        <v>273</v>
      </c>
      <c r="G52" s="95"/>
    </row>
    <row r="53" spans="1:7" outlineLevel="1" x14ac:dyDescent="0.25">
      <c r="A53" s="92">
        <v>16</v>
      </c>
      <c r="B53" s="147"/>
      <c r="C53" s="131" t="s">
        <v>276</v>
      </c>
      <c r="D53" s="131"/>
      <c r="E53" s="92"/>
      <c r="F53" s="132" t="s">
        <v>273</v>
      </c>
      <c r="G53" s="95"/>
    </row>
    <row r="54" spans="1:7" outlineLevel="1" x14ac:dyDescent="0.25">
      <c r="A54" s="92">
        <v>17</v>
      </c>
      <c r="B54" s="147"/>
      <c r="C54" s="131" t="s">
        <v>351</v>
      </c>
      <c r="D54" s="131"/>
      <c r="E54" s="92"/>
      <c r="F54" s="132" t="s">
        <v>273</v>
      </c>
      <c r="G54" s="95"/>
    </row>
    <row r="55" spans="1:7" outlineLevel="1" x14ac:dyDescent="0.25">
      <c r="A55" s="92">
        <v>18</v>
      </c>
      <c r="B55" s="147"/>
      <c r="C55" s="131" t="s">
        <v>284</v>
      </c>
      <c r="D55" s="131"/>
      <c r="E55" s="92"/>
      <c r="F55" s="132" t="s">
        <v>273</v>
      </c>
      <c r="G55" s="95"/>
    </row>
    <row r="56" spans="1:7" outlineLevel="1" x14ac:dyDescent="0.25">
      <c r="A56" s="92">
        <v>19</v>
      </c>
      <c r="B56" s="147"/>
      <c r="C56" s="131" t="s">
        <v>277</v>
      </c>
      <c r="D56" s="131"/>
      <c r="E56" s="92"/>
      <c r="F56" s="132" t="s">
        <v>273</v>
      </c>
      <c r="G56" s="95"/>
    </row>
    <row r="57" spans="1:7" outlineLevel="1" x14ac:dyDescent="0.25">
      <c r="A57" s="92">
        <v>20</v>
      </c>
      <c r="B57" s="147"/>
      <c r="C57" s="131" t="s">
        <v>281</v>
      </c>
      <c r="D57" s="131"/>
      <c r="E57" s="92"/>
      <c r="F57" s="132" t="s">
        <v>273</v>
      </c>
      <c r="G57" s="95"/>
    </row>
    <row r="58" spans="1:7" outlineLevel="1" x14ac:dyDescent="0.25">
      <c r="A58" s="92">
        <v>21</v>
      </c>
      <c r="B58" s="147"/>
      <c r="C58" s="131" t="s">
        <v>278</v>
      </c>
      <c r="D58" s="131"/>
      <c r="E58" s="92"/>
      <c r="F58" s="132" t="s">
        <v>273</v>
      </c>
      <c r="G58" s="95"/>
    </row>
    <row r="59" spans="1:7" outlineLevel="1" x14ac:dyDescent="0.25">
      <c r="A59" s="92">
        <v>22</v>
      </c>
      <c r="B59" s="147"/>
      <c r="C59" s="131" t="s">
        <v>368</v>
      </c>
      <c r="D59" s="131"/>
      <c r="E59" s="92"/>
      <c r="F59" s="132" t="s">
        <v>273</v>
      </c>
      <c r="G59" s="95"/>
    </row>
    <row r="60" spans="1:7" outlineLevel="1" x14ac:dyDescent="0.25">
      <c r="A60" s="92">
        <v>23</v>
      </c>
      <c r="B60" s="147"/>
      <c r="C60" s="131" t="s">
        <v>279</v>
      </c>
      <c r="D60" s="131"/>
      <c r="E60" s="92"/>
      <c r="F60" s="132" t="s">
        <v>273</v>
      </c>
      <c r="G60" s="95"/>
    </row>
    <row r="61" spans="1:7" outlineLevel="1" x14ac:dyDescent="0.25">
      <c r="A61" s="92">
        <v>24</v>
      </c>
      <c r="B61" s="147"/>
      <c r="C61" s="131" t="s">
        <v>279</v>
      </c>
      <c r="D61" s="131"/>
      <c r="E61" s="92"/>
      <c r="F61" s="132" t="s">
        <v>273</v>
      </c>
      <c r="G61" s="95"/>
    </row>
    <row r="62" spans="1:7" outlineLevel="1" x14ac:dyDescent="0.25">
      <c r="A62" s="92">
        <v>25</v>
      </c>
      <c r="B62" s="147"/>
      <c r="C62" s="131" t="s">
        <v>282</v>
      </c>
      <c r="D62" s="131"/>
      <c r="E62" s="92"/>
      <c r="F62" s="132" t="s">
        <v>273</v>
      </c>
      <c r="G62" s="95"/>
    </row>
    <row r="63" spans="1:7" outlineLevel="1" x14ac:dyDescent="0.25">
      <c r="A63" s="92">
        <v>26</v>
      </c>
      <c r="B63" s="147"/>
      <c r="C63" s="131" t="s">
        <v>353</v>
      </c>
      <c r="D63" s="131"/>
      <c r="E63" s="92"/>
      <c r="F63" s="132" t="s">
        <v>273</v>
      </c>
      <c r="G63" s="95"/>
    </row>
    <row r="64" spans="1:7" outlineLevel="1" x14ac:dyDescent="0.25">
      <c r="A64" s="92">
        <v>27</v>
      </c>
      <c r="B64" s="147"/>
      <c r="C64" s="131" t="s">
        <v>279</v>
      </c>
      <c r="D64" s="131"/>
      <c r="E64" s="92"/>
      <c r="F64" s="132" t="s">
        <v>273</v>
      </c>
      <c r="G64" s="95"/>
    </row>
    <row r="65" spans="1:7" outlineLevel="1" x14ac:dyDescent="0.25">
      <c r="A65" s="92">
        <v>28</v>
      </c>
      <c r="B65" s="147"/>
      <c r="C65" s="131" t="s">
        <v>277</v>
      </c>
      <c r="D65" s="131"/>
      <c r="E65" s="92"/>
      <c r="F65" s="132" t="s">
        <v>273</v>
      </c>
      <c r="G65" s="95"/>
    </row>
    <row r="66" spans="1:7" outlineLevel="1" x14ac:dyDescent="0.25">
      <c r="A66" s="92">
        <v>29</v>
      </c>
      <c r="B66" s="147"/>
      <c r="C66" s="131" t="s">
        <v>353</v>
      </c>
      <c r="D66" s="131"/>
      <c r="E66" s="92"/>
      <c r="F66" s="132" t="s">
        <v>273</v>
      </c>
      <c r="G66" s="95"/>
    </row>
    <row r="67" spans="1:7" outlineLevel="1" x14ac:dyDescent="0.25">
      <c r="A67" s="92">
        <v>30</v>
      </c>
      <c r="B67" s="147"/>
      <c r="C67" s="131" t="s">
        <v>284</v>
      </c>
      <c r="D67" s="133">
        <v>1</v>
      </c>
      <c r="E67" s="92"/>
      <c r="F67" s="132" t="s">
        <v>273</v>
      </c>
      <c r="G67" s="95"/>
    </row>
    <row r="68" spans="1:7" outlineLevel="1" x14ac:dyDescent="0.25">
      <c r="A68" s="92">
        <v>31</v>
      </c>
      <c r="B68" s="147"/>
      <c r="C68" s="131" t="s">
        <v>277</v>
      </c>
      <c r="D68" s="131"/>
      <c r="E68" s="92"/>
      <c r="F68" s="132" t="s">
        <v>273</v>
      </c>
      <c r="G68" s="95"/>
    </row>
    <row r="69" spans="1:7" outlineLevel="1" x14ac:dyDescent="0.25">
      <c r="A69" s="92">
        <v>32</v>
      </c>
      <c r="B69" s="147"/>
      <c r="C69" s="131" t="s">
        <v>282</v>
      </c>
      <c r="D69" s="134">
        <v>1</v>
      </c>
      <c r="E69" s="92"/>
      <c r="F69" s="132" t="s">
        <v>273</v>
      </c>
      <c r="G69" s="95"/>
    </row>
    <row r="70" spans="1:7" outlineLevel="1" x14ac:dyDescent="0.25">
      <c r="A70" s="92">
        <v>33</v>
      </c>
      <c r="B70" s="147"/>
      <c r="C70" s="131" t="s">
        <v>368</v>
      </c>
      <c r="D70" s="133">
        <v>1</v>
      </c>
      <c r="E70" s="92"/>
      <c r="F70" s="132" t="s">
        <v>273</v>
      </c>
      <c r="G70" s="95"/>
    </row>
    <row r="71" spans="1:7" outlineLevel="1" x14ac:dyDescent="0.25">
      <c r="A71" s="92">
        <v>34</v>
      </c>
      <c r="B71" s="147"/>
      <c r="C71" s="131" t="s">
        <v>276</v>
      </c>
      <c r="D71" s="134">
        <v>1</v>
      </c>
      <c r="E71" s="92"/>
      <c r="F71" s="132" t="s">
        <v>273</v>
      </c>
      <c r="G71" s="95"/>
    </row>
    <row r="72" spans="1:7" outlineLevel="1" x14ac:dyDescent="0.25">
      <c r="A72" s="92">
        <v>35</v>
      </c>
      <c r="B72" s="147"/>
      <c r="C72" s="131" t="s">
        <v>276</v>
      </c>
      <c r="D72" s="134">
        <v>1</v>
      </c>
      <c r="E72" s="92"/>
      <c r="F72" s="132" t="s">
        <v>273</v>
      </c>
      <c r="G72" s="95"/>
    </row>
    <row r="73" spans="1:7" outlineLevel="1" x14ac:dyDescent="0.25">
      <c r="A73" s="92">
        <v>36</v>
      </c>
      <c r="B73" s="147"/>
      <c r="C73" s="131" t="s">
        <v>280</v>
      </c>
      <c r="D73" s="131"/>
      <c r="E73" s="92"/>
      <c r="F73" s="132" t="s">
        <v>273</v>
      </c>
      <c r="G73" s="95"/>
    </row>
    <row r="74" spans="1:7" outlineLevel="1" x14ac:dyDescent="0.25">
      <c r="A74" s="92">
        <v>37</v>
      </c>
      <c r="B74" s="147"/>
      <c r="C74" s="131" t="s">
        <v>277</v>
      </c>
      <c r="D74" s="133">
        <v>1</v>
      </c>
      <c r="E74" s="92"/>
      <c r="F74" s="132" t="s">
        <v>273</v>
      </c>
      <c r="G74" s="95"/>
    </row>
    <row r="75" spans="1:7" outlineLevel="1" x14ac:dyDescent="0.25">
      <c r="A75" s="92">
        <v>38</v>
      </c>
      <c r="B75" s="147"/>
      <c r="C75" s="131" t="s">
        <v>279</v>
      </c>
      <c r="D75" s="131"/>
      <c r="E75" s="92"/>
      <c r="F75" s="132" t="s">
        <v>273</v>
      </c>
      <c r="G75" s="95"/>
    </row>
    <row r="76" spans="1:7" outlineLevel="1" x14ac:dyDescent="0.25">
      <c r="A76" s="92">
        <v>39</v>
      </c>
      <c r="B76" s="147"/>
      <c r="C76" s="131" t="s">
        <v>279</v>
      </c>
      <c r="D76" s="133">
        <v>1</v>
      </c>
      <c r="E76" s="92"/>
      <c r="F76" s="132" t="s">
        <v>273</v>
      </c>
      <c r="G76" s="95"/>
    </row>
    <row r="77" spans="1:7" outlineLevel="1" x14ac:dyDescent="0.25">
      <c r="A77" s="92">
        <v>40</v>
      </c>
      <c r="B77" s="147"/>
      <c r="C77" s="131" t="s">
        <v>276</v>
      </c>
      <c r="D77" s="133">
        <v>1</v>
      </c>
      <c r="E77" s="92"/>
      <c r="F77" s="132" t="s">
        <v>273</v>
      </c>
      <c r="G77" s="95"/>
    </row>
    <row r="78" spans="1:7" outlineLevel="1" x14ac:dyDescent="0.25">
      <c r="A78" s="92">
        <v>41</v>
      </c>
      <c r="B78" s="147"/>
      <c r="C78" s="131" t="s">
        <v>276</v>
      </c>
      <c r="D78" s="133">
        <v>1</v>
      </c>
      <c r="E78" s="92"/>
      <c r="F78" s="132" t="s">
        <v>273</v>
      </c>
      <c r="G78" s="95"/>
    </row>
    <row r="79" spans="1:7" outlineLevel="1" x14ac:dyDescent="0.25">
      <c r="A79" s="92">
        <v>42</v>
      </c>
      <c r="B79" s="147"/>
      <c r="C79" s="131" t="s">
        <v>351</v>
      </c>
      <c r="D79" s="134">
        <v>1</v>
      </c>
      <c r="E79" s="92"/>
      <c r="F79" s="132" t="s">
        <v>273</v>
      </c>
      <c r="G79" s="95"/>
    </row>
    <row r="80" spans="1:7" outlineLevel="1" x14ac:dyDescent="0.25">
      <c r="A80" s="92">
        <v>43</v>
      </c>
      <c r="B80" s="147"/>
      <c r="C80" s="131" t="s">
        <v>277</v>
      </c>
      <c r="D80" s="131"/>
      <c r="E80" s="92"/>
      <c r="F80" s="132" t="s">
        <v>273</v>
      </c>
      <c r="G80" s="95"/>
    </row>
    <row r="81" spans="1:7" outlineLevel="1" x14ac:dyDescent="0.25">
      <c r="A81" s="92">
        <v>44</v>
      </c>
      <c r="B81" s="147"/>
      <c r="C81" s="131" t="s">
        <v>277</v>
      </c>
      <c r="D81" s="131"/>
      <c r="E81" s="92"/>
      <c r="F81" s="132" t="s">
        <v>273</v>
      </c>
      <c r="G81" s="95"/>
    </row>
    <row r="82" spans="1:7" outlineLevel="1" x14ac:dyDescent="0.25">
      <c r="A82" s="92">
        <v>45</v>
      </c>
      <c r="B82" s="147"/>
      <c r="C82" s="131" t="s">
        <v>277</v>
      </c>
      <c r="D82" s="131"/>
      <c r="E82" s="92"/>
      <c r="F82" s="132" t="s">
        <v>273</v>
      </c>
      <c r="G82" s="95"/>
    </row>
    <row r="83" spans="1:7" outlineLevel="1" x14ac:dyDescent="0.25">
      <c r="A83" s="92">
        <v>46</v>
      </c>
      <c r="B83" s="147"/>
      <c r="C83" s="131" t="s">
        <v>277</v>
      </c>
      <c r="D83" s="131"/>
      <c r="E83" s="92"/>
      <c r="F83" s="132" t="s">
        <v>273</v>
      </c>
      <c r="G83" s="95"/>
    </row>
    <row r="84" spans="1:7" outlineLevel="1" x14ac:dyDescent="0.25">
      <c r="A84" s="92">
        <v>47</v>
      </c>
      <c r="B84" s="147"/>
      <c r="C84" s="131" t="s">
        <v>277</v>
      </c>
      <c r="D84" s="134">
        <v>1</v>
      </c>
      <c r="E84" s="92"/>
      <c r="F84" s="132" t="s">
        <v>273</v>
      </c>
      <c r="G84" s="95"/>
    </row>
    <row r="85" spans="1:7" outlineLevel="1" x14ac:dyDescent="0.25">
      <c r="A85" s="92">
        <v>48</v>
      </c>
      <c r="B85" s="147"/>
      <c r="C85" s="131" t="s">
        <v>368</v>
      </c>
      <c r="D85" s="133">
        <v>1</v>
      </c>
      <c r="E85" s="92"/>
      <c r="F85" s="132" t="s">
        <v>273</v>
      </c>
      <c r="G85" s="95"/>
    </row>
    <row r="86" spans="1:7" outlineLevel="1" x14ac:dyDescent="0.25">
      <c r="A86" s="92">
        <v>49</v>
      </c>
      <c r="B86" s="147"/>
      <c r="C86" s="131" t="s">
        <v>281</v>
      </c>
      <c r="D86" s="131"/>
      <c r="E86" s="92"/>
      <c r="F86" s="132" t="s">
        <v>273</v>
      </c>
      <c r="G86" s="95"/>
    </row>
    <row r="87" spans="1:7" outlineLevel="1" x14ac:dyDescent="0.25">
      <c r="A87" s="92">
        <v>50</v>
      </c>
      <c r="B87" s="147"/>
      <c r="C87" s="131" t="s">
        <v>368</v>
      </c>
      <c r="D87" s="131"/>
      <c r="E87" s="92"/>
      <c r="F87" s="132" t="s">
        <v>273</v>
      </c>
      <c r="G87" s="95"/>
    </row>
    <row r="88" spans="1:7" outlineLevel="1" x14ac:dyDescent="0.25">
      <c r="A88" s="92">
        <v>51</v>
      </c>
      <c r="B88" s="147"/>
      <c r="C88" s="131" t="s">
        <v>368</v>
      </c>
      <c r="D88" s="131"/>
      <c r="E88" s="92"/>
      <c r="F88" s="132" t="s">
        <v>273</v>
      </c>
      <c r="G88" s="95"/>
    </row>
    <row r="89" spans="1:7" outlineLevel="1" x14ac:dyDescent="0.25">
      <c r="A89" s="92">
        <v>52</v>
      </c>
      <c r="B89" s="147"/>
      <c r="C89" s="131" t="s">
        <v>279</v>
      </c>
      <c r="D89" s="133">
        <v>1</v>
      </c>
      <c r="E89" s="92"/>
      <c r="F89" s="132" t="s">
        <v>273</v>
      </c>
      <c r="G89" s="95"/>
    </row>
    <row r="90" spans="1:7" outlineLevel="1" x14ac:dyDescent="0.25">
      <c r="A90" s="92">
        <v>53</v>
      </c>
      <c r="B90" s="147"/>
      <c r="C90" s="131" t="s">
        <v>279</v>
      </c>
      <c r="D90" s="133">
        <v>1</v>
      </c>
      <c r="E90" s="92"/>
      <c r="F90" s="132" t="s">
        <v>273</v>
      </c>
      <c r="G90" s="95"/>
    </row>
    <row r="91" spans="1:7" outlineLevel="1" x14ac:dyDescent="0.25">
      <c r="A91" s="92">
        <v>54</v>
      </c>
      <c r="B91" s="147"/>
      <c r="C91" s="131" t="s">
        <v>284</v>
      </c>
      <c r="D91" s="131"/>
      <c r="E91" s="92"/>
      <c r="F91" s="132" t="s">
        <v>273</v>
      </c>
      <c r="G91" s="95"/>
    </row>
    <row r="92" spans="1:7" outlineLevel="1" x14ac:dyDescent="0.25">
      <c r="A92" s="92">
        <v>55</v>
      </c>
      <c r="B92" s="147"/>
      <c r="C92" s="131" t="s">
        <v>368</v>
      </c>
      <c r="D92" s="131"/>
      <c r="E92" s="92"/>
      <c r="F92" s="132" t="s">
        <v>273</v>
      </c>
      <c r="G92" s="95"/>
    </row>
    <row r="93" spans="1:7" outlineLevel="1" x14ac:dyDescent="0.25">
      <c r="A93" s="92">
        <v>56</v>
      </c>
      <c r="B93" s="147"/>
      <c r="C93" s="131" t="s">
        <v>353</v>
      </c>
      <c r="D93" s="131"/>
      <c r="E93" s="92"/>
      <c r="F93" s="132" t="s">
        <v>273</v>
      </c>
      <c r="G93" s="95"/>
    </row>
    <row r="94" spans="1:7" outlineLevel="1" x14ac:dyDescent="0.25">
      <c r="A94" s="92">
        <v>57</v>
      </c>
      <c r="B94" s="147"/>
      <c r="C94" s="131" t="s">
        <v>280</v>
      </c>
      <c r="D94" s="131"/>
      <c r="E94" s="92"/>
      <c r="F94" s="132" t="s">
        <v>273</v>
      </c>
      <c r="G94" s="95"/>
    </row>
    <row r="95" spans="1:7" outlineLevel="1" x14ac:dyDescent="0.25">
      <c r="A95" s="92">
        <v>58</v>
      </c>
      <c r="B95" s="147"/>
      <c r="C95" s="131" t="s">
        <v>357</v>
      </c>
      <c r="D95" s="131"/>
      <c r="E95" s="92"/>
      <c r="F95" s="132" t="s">
        <v>273</v>
      </c>
      <c r="G95" s="95"/>
    </row>
    <row r="96" spans="1:7" outlineLevel="1" x14ac:dyDescent="0.25">
      <c r="A96" s="92">
        <v>59</v>
      </c>
      <c r="B96" s="147"/>
      <c r="C96" s="131" t="s">
        <v>287</v>
      </c>
      <c r="D96" s="133">
        <v>1</v>
      </c>
      <c r="E96" s="92"/>
      <c r="F96" s="132" t="s">
        <v>273</v>
      </c>
      <c r="G96" s="95"/>
    </row>
    <row r="97" spans="1:7" outlineLevel="1" x14ac:dyDescent="0.25">
      <c r="A97" s="92">
        <v>60</v>
      </c>
      <c r="B97" s="147"/>
      <c r="C97" s="131" t="s">
        <v>287</v>
      </c>
      <c r="D97" s="131"/>
      <c r="E97" s="92"/>
      <c r="F97" s="132" t="s">
        <v>273</v>
      </c>
      <c r="G97" s="95"/>
    </row>
    <row r="98" spans="1:7" outlineLevel="1" x14ac:dyDescent="0.25">
      <c r="A98" s="92">
        <v>61</v>
      </c>
      <c r="B98" s="147"/>
      <c r="C98" s="131" t="s">
        <v>287</v>
      </c>
      <c r="D98" s="131"/>
      <c r="E98" s="92"/>
      <c r="F98" s="132" t="s">
        <v>273</v>
      </c>
      <c r="G98" s="95"/>
    </row>
    <row r="99" spans="1:7" outlineLevel="1" x14ac:dyDescent="0.25">
      <c r="A99" s="92">
        <v>62</v>
      </c>
      <c r="B99" s="147"/>
      <c r="C99" s="131" t="s">
        <v>295</v>
      </c>
      <c r="D99" s="131"/>
      <c r="E99" s="92"/>
      <c r="F99" s="132" t="s">
        <v>273</v>
      </c>
      <c r="G99" s="95"/>
    </row>
    <row r="100" spans="1:7" outlineLevel="1" x14ac:dyDescent="0.25">
      <c r="A100" s="92">
        <v>63</v>
      </c>
      <c r="B100" s="147"/>
      <c r="C100" s="131" t="s">
        <v>295</v>
      </c>
      <c r="D100" s="131"/>
      <c r="E100" s="92"/>
      <c r="F100" s="132" t="s">
        <v>273</v>
      </c>
      <c r="G100" s="95"/>
    </row>
    <row r="101" spans="1:7" outlineLevel="1" x14ac:dyDescent="0.25">
      <c r="A101" s="92">
        <v>64</v>
      </c>
      <c r="B101" s="147"/>
      <c r="C101" s="131" t="s">
        <v>425</v>
      </c>
      <c r="D101" s="131"/>
      <c r="E101" s="92"/>
      <c r="F101" s="132" t="s">
        <v>273</v>
      </c>
      <c r="G101" s="95"/>
    </row>
    <row r="102" spans="1:7" outlineLevel="1" x14ac:dyDescent="0.25">
      <c r="A102" s="92">
        <v>65</v>
      </c>
      <c r="B102" s="147"/>
      <c r="C102" s="131" t="s">
        <v>425</v>
      </c>
      <c r="D102" s="131"/>
      <c r="E102" s="92"/>
      <c r="F102" s="132" t="s">
        <v>273</v>
      </c>
      <c r="G102" s="95"/>
    </row>
    <row r="103" spans="1:7" outlineLevel="1" x14ac:dyDescent="0.25">
      <c r="A103" s="92">
        <v>66</v>
      </c>
      <c r="B103" s="147"/>
      <c r="C103" s="131" t="s">
        <v>425</v>
      </c>
      <c r="D103" s="134">
        <v>1</v>
      </c>
      <c r="E103" s="92"/>
      <c r="F103" s="132" t="s">
        <v>273</v>
      </c>
      <c r="G103" s="95"/>
    </row>
    <row r="104" spans="1:7" outlineLevel="1" x14ac:dyDescent="0.25">
      <c r="A104" s="92">
        <v>67</v>
      </c>
      <c r="B104" s="147"/>
      <c r="C104" s="131" t="s">
        <v>326</v>
      </c>
      <c r="D104" s="131"/>
      <c r="E104" s="92"/>
      <c r="F104" s="132" t="s">
        <v>273</v>
      </c>
      <c r="G104" s="95"/>
    </row>
    <row r="105" spans="1:7" outlineLevel="1" x14ac:dyDescent="0.25">
      <c r="A105" s="92">
        <v>68</v>
      </c>
      <c r="B105" s="147"/>
      <c r="C105" s="131" t="s">
        <v>295</v>
      </c>
      <c r="D105" s="131"/>
      <c r="E105" s="92"/>
      <c r="F105" s="132" t="s">
        <v>273</v>
      </c>
      <c r="G105" s="95"/>
    </row>
    <row r="106" spans="1:7" outlineLevel="1" x14ac:dyDescent="0.25">
      <c r="A106" s="92">
        <v>69</v>
      </c>
      <c r="B106" s="147"/>
      <c r="C106" s="131" t="s">
        <v>362</v>
      </c>
      <c r="D106" s="131"/>
      <c r="E106" s="92"/>
      <c r="F106" s="132" t="s">
        <v>273</v>
      </c>
      <c r="G106" s="95"/>
    </row>
    <row r="107" spans="1:7" outlineLevel="1" x14ac:dyDescent="0.25">
      <c r="A107" s="92">
        <v>70</v>
      </c>
      <c r="B107" s="147"/>
      <c r="C107" s="131" t="s">
        <v>362</v>
      </c>
      <c r="D107" s="134">
        <v>1</v>
      </c>
      <c r="E107" s="92"/>
      <c r="F107" s="132" t="s">
        <v>273</v>
      </c>
      <c r="G107" s="95"/>
    </row>
    <row r="108" spans="1:7" outlineLevel="1" x14ac:dyDescent="0.25">
      <c r="A108" s="92">
        <v>71</v>
      </c>
      <c r="B108" s="147"/>
      <c r="C108" s="131" t="s">
        <v>405</v>
      </c>
      <c r="D108" s="134">
        <v>1</v>
      </c>
      <c r="E108" s="92"/>
      <c r="F108" s="132" t="s">
        <v>273</v>
      </c>
      <c r="G108" s="95"/>
    </row>
    <row r="109" spans="1:7" outlineLevel="1" x14ac:dyDescent="0.25">
      <c r="A109" s="92">
        <v>72</v>
      </c>
      <c r="B109" s="147"/>
      <c r="C109" s="131" t="s">
        <v>318</v>
      </c>
      <c r="D109" s="134">
        <v>1</v>
      </c>
      <c r="E109" s="92"/>
      <c r="F109" s="132" t="s">
        <v>273</v>
      </c>
      <c r="G109" s="95"/>
    </row>
    <row r="110" spans="1:7" outlineLevel="1" x14ac:dyDescent="0.25">
      <c r="A110" s="92">
        <v>73</v>
      </c>
      <c r="B110" s="147"/>
      <c r="C110" s="131" t="s">
        <v>318</v>
      </c>
      <c r="D110" s="134">
        <v>1</v>
      </c>
      <c r="E110" s="92"/>
      <c r="F110" s="132" t="s">
        <v>273</v>
      </c>
      <c r="G110" s="95"/>
    </row>
    <row r="111" spans="1:7" outlineLevel="1" x14ac:dyDescent="0.25">
      <c r="A111" s="92">
        <v>74</v>
      </c>
      <c r="B111" s="147"/>
      <c r="C111" s="131" t="s">
        <v>318</v>
      </c>
      <c r="D111" s="134">
        <v>1</v>
      </c>
      <c r="E111" s="92"/>
      <c r="F111" s="132" t="s">
        <v>273</v>
      </c>
      <c r="G111" s="95"/>
    </row>
    <row r="112" spans="1:7" outlineLevel="1" x14ac:dyDescent="0.25">
      <c r="A112" s="92">
        <v>75</v>
      </c>
      <c r="B112" s="147"/>
      <c r="C112" s="131" t="s">
        <v>276</v>
      </c>
      <c r="D112" s="131"/>
      <c r="E112" s="92"/>
      <c r="F112" s="132" t="s">
        <v>273</v>
      </c>
      <c r="G112" s="95"/>
    </row>
    <row r="113" spans="1:7" outlineLevel="1" x14ac:dyDescent="0.25">
      <c r="A113" s="92">
        <v>76</v>
      </c>
      <c r="B113" s="147"/>
      <c r="C113" s="131" t="s">
        <v>276</v>
      </c>
      <c r="D113" s="131"/>
      <c r="E113" s="92"/>
      <c r="F113" s="132" t="s">
        <v>273</v>
      </c>
      <c r="G113" s="95"/>
    </row>
    <row r="114" spans="1:7" outlineLevel="1" x14ac:dyDescent="0.25">
      <c r="A114" s="92">
        <v>77</v>
      </c>
      <c r="B114" s="147"/>
      <c r="C114" s="131" t="s">
        <v>293</v>
      </c>
      <c r="D114" s="134">
        <v>1</v>
      </c>
      <c r="E114" s="92"/>
      <c r="F114" s="132" t="s">
        <v>273</v>
      </c>
      <c r="G114" s="95"/>
    </row>
    <row r="115" spans="1:7" outlineLevel="1" x14ac:dyDescent="0.25">
      <c r="A115" s="92">
        <v>78</v>
      </c>
      <c r="B115" s="147"/>
      <c r="C115" s="131" t="s">
        <v>293</v>
      </c>
      <c r="D115" s="134">
        <v>1</v>
      </c>
      <c r="E115" s="92"/>
      <c r="F115" s="132" t="s">
        <v>273</v>
      </c>
      <c r="G115" s="95"/>
    </row>
    <row r="116" spans="1:7" outlineLevel="1" x14ac:dyDescent="0.25">
      <c r="A116" s="92">
        <v>79</v>
      </c>
      <c r="B116" s="147"/>
      <c r="C116" s="131" t="s">
        <v>286</v>
      </c>
      <c r="D116" s="131"/>
      <c r="E116" s="92"/>
      <c r="F116" s="132" t="s">
        <v>273</v>
      </c>
      <c r="G116" s="95"/>
    </row>
    <row r="117" spans="1:7" outlineLevel="1" x14ac:dyDescent="0.25">
      <c r="A117" s="92">
        <v>80</v>
      </c>
      <c r="B117" s="147"/>
      <c r="C117" s="131" t="s">
        <v>291</v>
      </c>
      <c r="D117" s="131"/>
      <c r="E117" s="92"/>
      <c r="F117" s="132" t="s">
        <v>273</v>
      </c>
      <c r="G117" s="95"/>
    </row>
    <row r="118" spans="1:7" outlineLevel="1" x14ac:dyDescent="0.25">
      <c r="A118" s="92">
        <v>81</v>
      </c>
      <c r="B118" s="147"/>
      <c r="C118" s="131" t="s">
        <v>301</v>
      </c>
      <c r="D118" s="131"/>
      <c r="E118" s="92"/>
      <c r="F118" s="132" t="s">
        <v>273</v>
      </c>
      <c r="G118" s="95"/>
    </row>
    <row r="119" spans="1:7" outlineLevel="1" x14ac:dyDescent="0.25">
      <c r="A119" s="92">
        <v>82</v>
      </c>
      <c r="B119" s="147"/>
      <c r="C119" s="131" t="s">
        <v>375</v>
      </c>
      <c r="D119" s="131"/>
      <c r="E119" s="92"/>
      <c r="F119" s="132" t="s">
        <v>273</v>
      </c>
      <c r="G119" s="95"/>
    </row>
    <row r="120" spans="1:7" outlineLevel="1" x14ac:dyDescent="0.25">
      <c r="A120" s="92">
        <v>83</v>
      </c>
      <c r="B120" s="147"/>
      <c r="C120" s="131" t="s">
        <v>307</v>
      </c>
      <c r="D120" s="134">
        <v>1</v>
      </c>
      <c r="E120" s="92"/>
      <c r="F120" s="132" t="s">
        <v>273</v>
      </c>
      <c r="G120" s="95"/>
    </row>
    <row r="121" spans="1:7" outlineLevel="1" x14ac:dyDescent="0.25">
      <c r="A121" s="92">
        <v>84</v>
      </c>
      <c r="B121" s="147"/>
      <c r="C121" s="131" t="s">
        <v>307</v>
      </c>
      <c r="D121" s="131"/>
      <c r="E121" s="92"/>
      <c r="F121" s="132" t="s">
        <v>273</v>
      </c>
      <c r="G121" s="95"/>
    </row>
    <row r="122" spans="1:7" outlineLevel="1" x14ac:dyDescent="0.25">
      <c r="A122" s="92">
        <v>85</v>
      </c>
      <c r="B122" s="147"/>
      <c r="C122" s="131" t="s">
        <v>314</v>
      </c>
      <c r="D122" s="131"/>
      <c r="E122" s="92"/>
      <c r="F122" s="132" t="s">
        <v>273</v>
      </c>
      <c r="G122" s="95"/>
    </row>
    <row r="123" spans="1:7" outlineLevel="1" x14ac:dyDescent="0.25">
      <c r="A123" s="92">
        <v>86</v>
      </c>
      <c r="B123" s="147"/>
      <c r="C123" s="131" t="s">
        <v>314</v>
      </c>
      <c r="D123" s="131"/>
      <c r="E123" s="92"/>
      <c r="F123" s="132" t="s">
        <v>273</v>
      </c>
      <c r="G123" s="95"/>
    </row>
    <row r="124" spans="1:7" outlineLevel="1" x14ac:dyDescent="0.25">
      <c r="A124" s="92">
        <v>87</v>
      </c>
      <c r="B124" s="147"/>
      <c r="C124" s="131" t="s">
        <v>286</v>
      </c>
      <c r="D124" s="131"/>
      <c r="E124" s="92"/>
      <c r="F124" s="132" t="s">
        <v>273</v>
      </c>
      <c r="G124" s="95"/>
    </row>
    <row r="125" spans="1:7" outlineLevel="1" x14ac:dyDescent="0.25">
      <c r="A125" s="92">
        <v>88</v>
      </c>
      <c r="B125" s="147"/>
      <c r="C125" s="131" t="s">
        <v>286</v>
      </c>
      <c r="D125" s="131"/>
      <c r="E125" s="92"/>
      <c r="F125" s="132" t="s">
        <v>273</v>
      </c>
      <c r="G125" s="95"/>
    </row>
    <row r="126" spans="1:7" outlineLevel="1" x14ac:dyDescent="0.25">
      <c r="A126" s="92">
        <v>89</v>
      </c>
      <c r="B126" s="147"/>
      <c r="C126" s="131" t="s">
        <v>362</v>
      </c>
      <c r="D126" s="131"/>
      <c r="E126" s="92"/>
      <c r="F126" s="132" t="s">
        <v>273</v>
      </c>
      <c r="G126" s="95"/>
    </row>
    <row r="127" spans="1:7" outlineLevel="1" x14ac:dyDescent="0.25">
      <c r="A127" s="92">
        <v>90</v>
      </c>
      <c r="B127" s="147"/>
      <c r="C127" s="131" t="s">
        <v>362</v>
      </c>
      <c r="D127" s="131"/>
      <c r="E127" s="92"/>
      <c r="F127" s="132" t="s">
        <v>273</v>
      </c>
      <c r="G127" s="95"/>
    </row>
    <row r="128" spans="1:7" outlineLevel="1" x14ac:dyDescent="0.25">
      <c r="A128" s="92">
        <v>91</v>
      </c>
      <c r="B128" s="147"/>
      <c r="C128" s="131" t="s">
        <v>362</v>
      </c>
      <c r="D128" s="134">
        <v>1</v>
      </c>
      <c r="E128" s="92"/>
      <c r="F128" s="132" t="s">
        <v>273</v>
      </c>
      <c r="G128" s="95"/>
    </row>
    <row r="129" spans="1:7" outlineLevel="1" x14ac:dyDescent="0.25">
      <c r="A129" s="92">
        <v>92</v>
      </c>
      <c r="B129" s="147"/>
      <c r="C129" s="131" t="s">
        <v>426</v>
      </c>
      <c r="D129" s="131"/>
      <c r="E129" s="92"/>
      <c r="F129" s="132" t="s">
        <v>273</v>
      </c>
      <c r="G129" s="95"/>
    </row>
    <row r="130" spans="1:7" outlineLevel="1" x14ac:dyDescent="0.25">
      <c r="A130" s="92">
        <v>93</v>
      </c>
      <c r="B130" s="147"/>
      <c r="C130" s="131" t="s">
        <v>303</v>
      </c>
      <c r="D130" s="133">
        <v>1</v>
      </c>
      <c r="E130" s="92"/>
      <c r="F130" s="132" t="s">
        <v>273</v>
      </c>
      <c r="G130" s="95"/>
    </row>
    <row r="131" spans="1:7" outlineLevel="1" x14ac:dyDescent="0.25">
      <c r="A131" s="92">
        <v>94</v>
      </c>
      <c r="B131" s="147"/>
      <c r="C131" s="131" t="s">
        <v>277</v>
      </c>
      <c r="D131" s="133">
        <v>1</v>
      </c>
      <c r="E131" s="92"/>
      <c r="F131" s="132" t="s">
        <v>273</v>
      </c>
      <c r="G131" s="95"/>
    </row>
    <row r="132" spans="1:7" outlineLevel="1" x14ac:dyDescent="0.25">
      <c r="A132" s="92">
        <v>95</v>
      </c>
      <c r="B132" s="147"/>
      <c r="C132" s="131" t="s">
        <v>277</v>
      </c>
      <c r="D132" s="131"/>
      <c r="E132" s="92"/>
      <c r="F132" s="132" t="s">
        <v>273</v>
      </c>
      <c r="G132" s="95"/>
    </row>
    <row r="133" spans="1:7" outlineLevel="1" x14ac:dyDescent="0.25">
      <c r="A133" s="92">
        <v>96</v>
      </c>
      <c r="B133" s="147"/>
      <c r="C133" s="131" t="s">
        <v>277</v>
      </c>
      <c r="D133" s="133">
        <v>1</v>
      </c>
      <c r="E133" s="92"/>
      <c r="F133" s="132" t="s">
        <v>273</v>
      </c>
      <c r="G133" s="95"/>
    </row>
    <row r="134" spans="1:7" outlineLevel="1" x14ac:dyDescent="0.25">
      <c r="A134" s="92">
        <v>97</v>
      </c>
      <c r="B134" s="147"/>
      <c r="C134" s="131" t="s">
        <v>278</v>
      </c>
      <c r="D134" s="131"/>
      <c r="E134" s="92"/>
      <c r="F134" s="132" t="s">
        <v>273</v>
      </c>
      <c r="G134" s="95"/>
    </row>
    <row r="135" spans="1:7" outlineLevel="1" x14ac:dyDescent="0.25">
      <c r="A135" s="92">
        <v>98</v>
      </c>
      <c r="B135" s="147"/>
      <c r="C135" s="131" t="s">
        <v>278</v>
      </c>
      <c r="D135" s="131"/>
      <c r="E135" s="92"/>
      <c r="F135" s="132" t="s">
        <v>273</v>
      </c>
      <c r="G135" s="95"/>
    </row>
    <row r="136" spans="1:7" outlineLevel="1" x14ac:dyDescent="0.25">
      <c r="A136" s="92">
        <v>99</v>
      </c>
      <c r="B136" s="147"/>
      <c r="C136" s="131" t="s">
        <v>278</v>
      </c>
      <c r="D136" s="133">
        <v>1</v>
      </c>
      <c r="E136" s="92"/>
      <c r="F136" s="132" t="s">
        <v>273</v>
      </c>
      <c r="G136" s="95"/>
    </row>
    <row r="137" spans="1:7" outlineLevel="1" x14ac:dyDescent="0.25">
      <c r="A137" s="92">
        <v>100</v>
      </c>
      <c r="B137" s="147"/>
      <c r="C137" s="131" t="s">
        <v>278</v>
      </c>
      <c r="D137" s="134">
        <v>1</v>
      </c>
      <c r="E137" s="92"/>
      <c r="F137" s="132" t="s">
        <v>273</v>
      </c>
      <c r="G137" s="95"/>
    </row>
    <row r="138" spans="1:7" outlineLevel="1" x14ac:dyDescent="0.25">
      <c r="A138" s="92">
        <v>101</v>
      </c>
      <c r="B138" s="147"/>
      <c r="C138" s="131" t="s">
        <v>284</v>
      </c>
      <c r="D138" s="131"/>
      <c r="E138" s="92"/>
      <c r="F138" s="132" t="s">
        <v>273</v>
      </c>
      <c r="G138" s="95"/>
    </row>
    <row r="139" spans="1:7" outlineLevel="1" x14ac:dyDescent="0.25">
      <c r="A139" s="92">
        <v>102</v>
      </c>
      <c r="B139" s="147"/>
      <c r="C139" s="131" t="s">
        <v>296</v>
      </c>
      <c r="D139" s="134">
        <v>1</v>
      </c>
      <c r="E139" s="92"/>
      <c r="F139" s="132" t="s">
        <v>273</v>
      </c>
      <c r="G139" s="95"/>
    </row>
    <row r="140" spans="1:7" outlineLevel="1" x14ac:dyDescent="0.25">
      <c r="A140" s="92">
        <v>103</v>
      </c>
      <c r="B140" s="147"/>
      <c r="C140" s="131" t="s">
        <v>278</v>
      </c>
      <c r="D140" s="131"/>
      <c r="E140" s="92"/>
      <c r="F140" s="132" t="s">
        <v>273</v>
      </c>
      <c r="G140" s="95"/>
    </row>
    <row r="141" spans="1:7" outlineLevel="1" x14ac:dyDescent="0.25">
      <c r="A141" s="92">
        <v>104</v>
      </c>
      <c r="B141" s="147"/>
      <c r="C141" s="131" t="s">
        <v>278</v>
      </c>
      <c r="D141" s="134">
        <v>1</v>
      </c>
      <c r="E141" s="92"/>
      <c r="F141" s="132" t="s">
        <v>273</v>
      </c>
      <c r="G141" s="95"/>
    </row>
    <row r="142" spans="1:7" outlineLevel="1" x14ac:dyDescent="0.25">
      <c r="A142" s="92">
        <v>105</v>
      </c>
      <c r="B142" s="147"/>
      <c r="C142" s="131" t="s">
        <v>278</v>
      </c>
      <c r="D142" s="134">
        <v>1</v>
      </c>
      <c r="E142" s="92"/>
      <c r="F142" s="132" t="s">
        <v>273</v>
      </c>
      <c r="G142" s="95"/>
    </row>
    <row r="143" spans="1:7" outlineLevel="1" x14ac:dyDescent="0.25">
      <c r="A143" s="92">
        <v>106</v>
      </c>
      <c r="B143" s="147"/>
      <c r="C143" s="131" t="s">
        <v>278</v>
      </c>
      <c r="D143" s="134">
        <v>1</v>
      </c>
      <c r="E143" s="92"/>
      <c r="F143" s="132" t="s">
        <v>273</v>
      </c>
      <c r="G143" s="95"/>
    </row>
    <row r="144" spans="1:7" outlineLevel="1" x14ac:dyDescent="0.25">
      <c r="A144" s="92">
        <v>107</v>
      </c>
      <c r="B144" s="147"/>
      <c r="C144" s="131" t="s">
        <v>305</v>
      </c>
      <c r="D144" s="131"/>
      <c r="E144" s="92"/>
      <c r="F144" s="132" t="s">
        <v>273</v>
      </c>
      <c r="G144" s="95"/>
    </row>
    <row r="145" spans="1:7" outlineLevel="1" x14ac:dyDescent="0.25">
      <c r="A145" s="92">
        <v>108</v>
      </c>
      <c r="B145" s="147"/>
      <c r="C145" s="131" t="s">
        <v>303</v>
      </c>
      <c r="D145" s="134">
        <v>1</v>
      </c>
      <c r="E145" s="92"/>
      <c r="F145" s="132" t="s">
        <v>273</v>
      </c>
      <c r="G145" s="95"/>
    </row>
    <row r="146" spans="1:7" outlineLevel="1" x14ac:dyDescent="0.25">
      <c r="A146" s="92">
        <v>109</v>
      </c>
      <c r="B146" s="147"/>
      <c r="C146" s="131" t="s">
        <v>362</v>
      </c>
      <c r="D146" s="131"/>
      <c r="E146" s="92"/>
      <c r="F146" s="132" t="s">
        <v>273</v>
      </c>
      <c r="G146" s="95"/>
    </row>
    <row r="147" spans="1:7" outlineLevel="1" x14ac:dyDescent="0.25">
      <c r="A147" s="92">
        <v>110</v>
      </c>
      <c r="B147" s="147"/>
      <c r="C147" s="131" t="s">
        <v>303</v>
      </c>
      <c r="D147" s="131"/>
      <c r="E147" s="92"/>
      <c r="F147" s="132" t="s">
        <v>273</v>
      </c>
      <c r="G147" s="95"/>
    </row>
    <row r="148" spans="1:7" outlineLevel="1" x14ac:dyDescent="0.25">
      <c r="A148" s="92">
        <v>111</v>
      </c>
      <c r="B148" s="147"/>
      <c r="C148" s="131" t="s">
        <v>311</v>
      </c>
      <c r="D148" s="131"/>
      <c r="E148" s="92"/>
      <c r="F148" s="132" t="s">
        <v>273</v>
      </c>
      <c r="G148" s="95"/>
    </row>
    <row r="149" spans="1:7" outlineLevel="1" x14ac:dyDescent="0.25">
      <c r="A149" s="92">
        <v>112</v>
      </c>
      <c r="B149" s="147"/>
      <c r="C149" s="131" t="s">
        <v>286</v>
      </c>
      <c r="D149" s="134">
        <v>1</v>
      </c>
      <c r="E149" s="92"/>
      <c r="F149" s="132" t="s">
        <v>273</v>
      </c>
      <c r="G149" s="95"/>
    </row>
    <row r="150" spans="1:7" outlineLevel="1" x14ac:dyDescent="0.25">
      <c r="A150" s="92">
        <v>113</v>
      </c>
      <c r="B150" s="147"/>
      <c r="C150" s="131" t="s">
        <v>294</v>
      </c>
      <c r="D150" s="134">
        <v>1</v>
      </c>
      <c r="E150" s="92"/>
      <c r="F150" s="132" t="s">
        <v>273</v>
      </c>
      <c r="G150" s="95"/>
    </row>
    <row r="151" spans="1:7" outlineLevel="1" x14ac:dyDescent="0.25">
      <c r="A151" s="92">
        <v>114</v>
      </c>
      <c r="B151" s="147"/>
      <c r="C151" s="131" t="s">
        <v>388</v>
      </c>
      <c r="D151" s="131"/>
      <c r="E151" s="92"/>
      <c r="F151" s="132" t="s">
        <v>273</v>
      </c>
      <c r="G151" s="95"/>
    </row>
    <row r="152" spans="1:7" outlineLevel="1" x14ac:dyDescent="0.25">
      <c r="A152" s="92">
        <v>115</v>
      </c>
      <c r="B152" s="147"/>
      <c r="C152" s="131" t="s">
        <v>388</v>
      </c>
      <c r="D152" s="133">
        <v>1</v>
      </c>
      <c r="E152" s="92"/>
      <c r="F152" s="132" t="s">
        <v>273</v>
      </c>
      <c r="G152" s="95"/>
    </row>
    <row r="153" spans="1:7" outlineLevel="1" x14ac:dyDescent="0.25">
      <c r="A153" s="92">
        <v>116</v>
      </c>
      <c r="B153" s="147"/>
      <c r="C153" s="131" t="s">
        <v>388</v>
      </c>
      <c r="D153" s="133">
        <v>1</v>
      </c>
      <c r="E153" s="92"/>
      <c r="F153" s="132" t="s">
        <v>273</v>
      </c>
      <c r="G153" s="95"/>
    </row>
    <row r="154" spans="1:7" outlineLevel="1" x14ac:dyDescent="0.25">
      <c r="A154" s="92">
        <v>117</v>
      </c>
      <c r="B154" s="147"/>
      <c r="C154" s="131" t="s">
        <v>375</v>
      </c>
      <c r="D154" s="131"/>
      <c r="E154" s="92"/>
      <c r="F154" s="132" t="s">
        <v>273</v>
      </c>
      <c r="G154" s="95"/>
    </row>
    <row r="155" spans="1:7" outlineLevel="1" x14ac:dyDescent="0.25">
      <c r="A155" s="92">
        <v>118</v>
      </c>
      <c r="B155" s="147"/>
      <c r="C155" s="131" t="s">
        <v>285</v>
      </c>
      <c r="D155" s="131"/>
      <c r="E155" s="92"/>
      <c r="F155" s="132" t="s">
        <v>273</v>
      </c>
      <c r="G155" s="95"/>
    </row>
    <row r="156" spans="1:7" outlineLevel="1" x14ac:dyDescent="0.25">
      <c r="A156" s="92">
        <v>119</v>
      </c>
      <c r="B156" s="147"/>
      <c r="C156" s="131" t="s">
        <v>276</v>
      </c>
      <c r="D156" s="131"/>
      <c r="E156" s="92"/>
      <c r="F156" s="132" t="s">
        <v>273</v>
      </c>
      <c r="G156" s="95"/>
    </row>
    <row r="157" spans="1:7" outlineLevel="1" x14ac:dyDescent="0.25">
      <c r="A157" s="92">
        <v>120</v>
      </c>
      <c r="B157" s="147"/>
      <c r="C157" s="131" t="s">
        <v>324</v>
      </c>
      <c r="D157" s="134">
        <v>1</v>
      </c>
      <c r="E157" s="92"/>
      <c r="F157" s="132" t="s">
        <v>273</v>
      </c>
      <c r="G157" s="95"/>
    </row>
    <row r="158" spans="1:7" outlineLevel="1" x14ac:dyDescent="0.25">
      <c r="A158" s="92">
        <v>121</v>
      </c>
      <c r="B158" s="147"/>
      <c r="C158" s="131" t="s">
        <v>324</v>
      </c>
      <c r="D158" s="134">
        <v>1</v>
      </c>
      <c r="E158" s="92"/>
      <c r="F158" s="132" t="s">
        <v>273</v>
      </c>
      <c r="G158" s="95"/>
    </row>
    <row r="159" spans="1:7" outlineLevel="1" x14ac:dyDescent="0.25">
      <c r="A159" s="92">
        <v>122</v>
      </c>
      <c r="B159" s="147"/>
      <c r="C159" s="131" t="s">
        <v>324</v>
      </c>
      <c r="D159" s="134">
        <v>1</v>
      </c>
      <c r="E159" s="92"/>
      <c r="F159" s="132" t="s">
        <v>273</v>
      </c>
      <c r="G159" s="95"/>
    </row>
    <row r="160" spans="1:7" outlineLevel="1" x14ac:dyDescent="0.25">
      <c r="A160" s="92">
        <v>123</v>
      </c>
      <c r="B160" s="147"/>
      <c r="C160" s="131" t="s">
        <v>303</v>
      </c>
      <c r="D160" s="133">
        <v>1</v>
      </c>
      <c r="E160" s="92"/>
      <c r="F160" s="132" t="s">
        <v>273</v>
      </c>
      <c r="G160" s="95"/>
    </row>
    <row r="161" spans="1:7" outlineLevel="1" x14ac:dyDescent="0.25">
      <c r="A161" s="92">
        <v>124</v>
      </c>
      <c r="B161" s="147"/>
      <c r="C161" s="131" t="s">
        <v>286</v>
      </c>
      <c r="D161" s="131"/>
      <c r="E161" s="92"/>
      <c r="F161" s="132" t="s">
        <v>273</v>
      </c>
      <c r="G161" s="95"/>
    </row>
    <row r="162" spans="1:7" outlineLevel="1" x14ac:dyDescent="0.25">
      <c r="A162" s="92">
        <v>125</v>
      </c>
      <c r="B162" s="147"/>
      <c r="C162" s="131" t="s">
        <v>286</v>
      </c>
      <c r="D162" s="131"/>
      <c r="E162" s="92"/>
      <c r="F162" s="132" t="s">
        <v>273</v>
      </c>
      <c r="G162" s="95"/>
    </row>
    <row r="163" spans="1:7" outlineLevel="1" x14ac:dyDescent="0.25">
      <c r="A163" s="92">
        <v>126</v>
      </c>
      <c r="B163" s="147"/>
      <c r="C163" s="131" t="s">
        <v>286</v>
      </c>
      <c r="D163" s="133">
        <v>1</v>
      </c>
      <c r="E163" s="92"/>
      <c r="F163" s="132" t="s">
        <v>273</v>
      </c>
      <c r="G163" s="95"/>
    </row>
    <row r="164" spans="1:7" outlineLevel="1" x14ac:dyDescent="0.25">
      <c r="A164" s="92">
        <v>127</v>
      </c>
      <c r="B164" s="147"/>
      <c r="C164" s="131" t="s">
        <v>286</v>
      </c>
      <c r="D164" s="131"/>
      <c r="E164" s="92"/>
      <c r="F164" s="132" t="s">
        <v>273</v>
      </c>
      <c r="G164" s="95"/>
    </row>
    <row r="165" spans="1:7" outlineLevel="1" x14ac:dyDescent="0.25">
      <c r="A165" s="92">
        <v>128</v>
      </c>
      <c r="B165" s="147"/>
      <c r="C165" s="131" t="s">
        <v>286</v>
      </c>
      <c r="D165" s="133">
        <v>1</v>
      </c>
      <c r="E165" s="92"/>
      <c r="F165" s="132" t="s">
        <v>273</v>
      </c>
      <c r="G165" s="95"/>
    </row>
    <row r="166" spans="1:7" outlineLevel="1" x14ac:dyDescent="0.25">
      <c r="A166" s="92">
        <v>129</v>
      </c>
      <c r="B166" s="147"/>
      <c r="C166" s="131" t="s">
        <v>336</v>
      </c>
      <c r="D166" s="131"/>
      <c r="E166" s="92"/>
      <c r="F166" s="132" t="s">
        <v>273</v>
      </c>
      <c r="G166" s="95"/>
    </row>
    <row r="167" spans="1:7" outlineLevel="1" x14ac:dyDescent="0.25">
      <c r="A167" s="92">
        <v>130</v>
      </c>
      <c r="B167" s="147"/>
      <c r="C167" s="131" t="s">
        <v>305</v>
      </c>
      <c r="D167" s="131"/>
      <c r="E167" s="92"/>
      <c r="F167" s="132" t="s">
        <v>273</v>
      </c>
      <c r="G167" s="95"/>
    </row>
    <row r="168" spans="1:7" outlineLevel="1" x14ac:dyDescent="0.25">
      <c r="A168" s="92">
        <v>131</v>
      </c>
      <c r="B168" s="147"/>
      <c r="C168" s="131" t="s">
        <v>305</v>
      </c>
      <c r="D168" s="131"/>
      <c r="E168" s="92"/>
      <c r="F168" s="132" t="s">
        <v>273</v>
      </c>
      <c r="G168" s="95"/>
    </row>
    <row r="169" spans="1:7" outlineLevel="1" x14ac:dyDescent="0.25">
      <c r="A169" s="92">
        <v>132</v>
      </c>
      <c r="B169" s="147"/>
      <c r="C169" s="131" t="s">
        <v>356</v>
      </c>
      <c r="D169" s="134">
        <v>1</v>
      </c>
      <c r="E169" s="92"/>
      <c r="F169" s="132" t="s">
        <v>273</v>
      </c>
      <c r="G169" s="95"/>
    </row>
    <row r="170" spans="1:7" outlineLevel="1" x14ac:dyDescent="0.25">
      <c r="A170" s="92">
        <v>133</v>
      </c>
      <c r="B170" s="147"/>
      <c r="C170" s="131" t="s">
        <v>294</v>
      </c>
      <c r="D170" s="131"/>
      <c r="E170" s="92"/>
      <c r="F170" s="132" t="s">
        <v>273</v>
      </c>
      <c r="G170" s="95"/>
    </row>
    <row r="171" spans="1:7" outlineLevel="1" x14ac:dyDescent="0.25">
      <c r="A171" s="92">
        <v>134</v>
      </c>
      <c r="B171" s="147"/>
      <c r="C171" s="131" t="s">
        <v>307</v>
      </c>
      <c r="D171" s="131"/>
      <c r="E171" s="92"/>
      <c r="F171" s="132" t="s">
        <v>273</v>
      </c>
      <c r="G171" s="95"/>
    </row>
    <row r="172" spans="1:7" outlineLevel="1" x14ac:dyDescent="0.25">
      <c r="A172" s="92">
        <v>135</v>
      </c>
      <c r="B172" s="147"/>
      <c r="C172" s="131" t="s">
        <v>359</v>
      </c>
      <c r="D172" s="131"/>
      <c r="E172" s="92"/>
      <c r="F172" s="132" t="s">
        <v>273</v>
      </c>
      <c r="G172" s="95"/>
    </row>
    <row r="173" spans="1:7" outlineLevel="1" x14ac:dyDescent="0.25">
      <c r="A173" s="92">
        <v>136</v>
      </c>
      <c r="B173" s="147"/>
      <c r="C173" s="131" t="s">
        <v>409</v>
      </c>
      <c r="D173" s="131"/>
      <c r="E173" s="92"/>
      <c r="F173" s="132" t="s">
        <v>273</v>
      </c>
      <c r="G173" s="95"/>
    </row>
    <row r="174" spans="1:7" outlineLevel="1" x14ac:dyDescent="0.25">
      <c r="A174" s="92">
        <v>137</v>
      </c>
      <c r="B174" s="147"/>
      <c r="C174" s="131" t="s">
        <v>409</v>
      </c>
      <c r="D174" s="131"/>
      <c r="E174" s="92"/>
      <c r="F174" s="132" t="s">
        <v>273</v>
      </c>
      <c r="G174" s="95"/>
    </row>
    <row r="175" spans="1:7" outlineLevel="1" x14ac:dyDescent="0.25">
      <c r="A175" s="92">
        <v>138</v>
      </c>
      <c r="B175" s="147"/>
      <c r="C175" s="131" t="s">
        <v>427</v>
      </c>
      <c r="D175" s="134">
        <v>1</v>
      </c>
      <c r="E175" s="92"/>
      <c r="F175" s="132" t="s">
        <v>273</v>
      </c>
      <c r="G175" s="95"/>
    </row>
    <row r="176" spans="1:7" outlineLevel="1" x14ac:dyDescent="0.25">
      <c r="A176" s="92">
        <v>139</v>
      </c>
      <c r="B176" s="147"/>
      <c r="C176" s="131" t="s">
        <v>427</v>
      </c>
      <c r="D176" s="134">
        <v>1</v>
      </c>
      <c r="E176" s="92"/>
      <c r="F176" s="132" t="s">
        <v>273</v>
      </c>
      <c r="G176" s="95"/>
    </row>
    <row r="177" spans="1:7" outlineLevel="1" x14ac:dyDescent="0.25">
      <c r="A177" s="92">
        <v>140</v>
      </c>
      <c r="B177" s="147"/>
      <c r="C177" s="131" t="s">
        <v>308</v>
      </c>
      <c r="D177" s="134">
        <v>1</v>
      </c>
      <c r="E177" s="92"/>
      <c r="F177" s="132" t="s">
        <v>273</v>
      </c>
      <c r="G177" s="95"/>
    </row>
    <row r="178" spans="1:7" outlineLevel="1" x14ac:dyDescent="0.25">
      <c r="A178" s="92">
        <v>141</v>
      </c>
      <c r="B178" s="147"/>
      <c r="C178" s="131" t="s">
        <v>313</v>
      </c>
      <c r="D178" s="131"/>
      <c r="E178" s="92"/>
      <c r="F178" s="132" t="s">
        <v>273</v>
      </c>
      <c r="G178" s="95"/>
    </row>
    <row r="179" spans="1:7" outlineLevel="1" x14ac:dyDescent="0.25">
      <c r="A179" s="92">
        <v>142</v>
      </c>
      <c r="B179" s="147"/>
      <c r="C179" s="131" t="s">
        <v>286</v>
      </c>
      <c r="D179" s="131"/>
      <c r="E179" s="92"/>
      <c r="F179" s="132" t="s">
        <v>273</v>
      </c>
      <c r="G179" s="95"/>
    </row>
    <row r="180" spans="1:7" outlineLevel="1" x14ac:dyDescent="0.25">
      <c r="A180" s="92">
        <v>143</v>
      </c>
      <c r="B180" s="147"/>
      <c r="C180" s="131" t="s">
        <v>313</v>
      </c>
      <c r="D180" s="131"/>
      <c r="E180" s="92"/>
      <c r="F180" s="132" t="s">
        <v>273</v>
      </c>
      <c r="G180" s="95"/>
    </row>
    <row r="181" spans="1:7" outlineLevel="1" x14ac:dyDescent="0.25">
      <c r="A181" s="92">
        <v>144</v>
      </c>
      <c r="B181" s="147"/>
      <c r="C181" s="131" t="s">
        <v>311</v>
      </c>
      <c r="D181" s="131"/>
      <c r="E181" s="92"/>
      <c r="F181" s="132" t="s">
        <v>273</v>
      </c>
      <c r="G181" s="95"/>
    </row>
    <row r="182" spans="1:7" outlineLevel="1" x14ac:dyDescent="0.25">
      <c r="A182" s="92">
        <v>145</v>
      </c>
      <c r="B182" s="147"/>
      <c r="C182" s="131" t="s">
        <v>428</v>
      </c>
      <c r="D182" s="131"/>
      <c r="E182" s="92"/>
      <c r="F182" s="132" t="s">
        <v>273</v>
      </c>
      <c r="G182" s="95"/>
    </row>
    <row r="183" spans="1:7" outlineLevel="1" x14ac:dyDescent="0.25">
      <c r="A183" s="92">
        <v>146</v>
      </c>
      <c r="B183" s="147"/>
      <c r="C183" s="131" t="s">
        <v>312</v>
      </c>
      <c r="D183" s="131"/>
      <c r="E183" s="92"/>
      <c r="F183" s="132" t="s">
        <v>273</v>
      </c>
      <c r="G183" s="95"/>
    </row>
    <row r="184" spans="1:7" outlineLevel="1" x14ac:dyDescent="0.25">
      <c r="A184" s="92">
        <v>147</v>
      </c>
      <c r="B184" s="147"/>
      <c r="C184" s="131" t="s">
        <v>312</v>
      </c>
      <c r="D184" s="131"/>
      <c r="E184" s="92"/>
      <c r="F184" s="132" t="s">
        <v>273</v>
      </c>
      <c r="G184" s="95"/>
    </row>
    <row r="185" spans="1:7" outlineLevel="1" x14ac:dyDescent="0.25">
      <c r="A185" s="92">
        <v>148</v>
      </c>
      <c r="B185" s="147"/>
      <c r="C185" s="131" t="s">
        <v>286</v>
      </c>
      <c r="D185" s="131"/>
      <c r="E185" s="92"/>
      <c r="F185" s="132" t="s">
        <v>273</v>
      </c>
      <c r="G185" s="95"/>
    </row>
    <row r="186" spans="1:7" outlineLevel="1" x14ac:dyDescent="0.25">
      <c r="A186" s="92">
        <v>149</v>
      </c>
      <c r="B186" s="147"/>
      <c r="C186" s="131" t="s">
        <v>286</v>
      </c>
      <c r="D186" s="131"/>
      <c r="E186" s="92"/>
      <c r="F186" s="132" t="s">
        <v>273</v>
      </c>
      <c r="G186" s="95"/>
    </row>
    <row r="187" spans="1:7" outlineLevel="1" x14ac:dyDescent="0.25">
      <c r="A187" s="92">
        <v>150</v>
      </c>
      <c r="B187" s="147"/>
      <c r="C187" s="131" t="s">
        <v>286</v>
      </c>
      <c r="D187" s="131"/>
      <c r="E187" s="92"/>
      <c r="F187" s="132" t="s">
        <v>273</v>
      </c>
      <c r="G187" s="95"/>
    </row>
    <row r="188" spans="1:7" outlineLevel="1" x14ac:dyDescent="0.25">
      <c r="A188" s="92">
        <v>151</v>
      </c>
      <c r="B188" s="147"/>
      <c r="C188" s="131" t="s">
        <v>393</v>
      </c>
      <c r="D188" s="133">
        <v>1</v>
      </c>
      <c r="E188" s="92"/>
      <c r="F188" s="132" t="s">
        <v>273</v>
      </c>
      <c r="G188" s="95"/>
    </row>
    <row r="189" spans="1:7" outlineLevel="1" x14ac:dyDescent="0.25">
      <c r="A189" s="92">
        <v>152</v>
      </c>
      <c r="B189" s="147"/>
      <c r="C189" s="131" t="s">
        <v>390</v>
      </c>
      <c r="D189" s="131"/>
      <c r="E189" s="92"/>
      <c r="F189" s="132" t="s">
        <v>273</v>
      </c>
      <c r="G189" s="95"/>
    </row>
    <row r="190" spans="1:7" outlineLevel="1" x14ac:dyDescent="0.25">
      <c r="A190" s="92">
        <v>153</v>
      </c>
      <c r="B190" s="147"/>
      <c r="C190" s="131" t="s">
        <v>311</v>
      </c>
      <c r="D190" s="131"/>
      <c r="E190" s="92"/>
      <c r="F190" s="132" t="s">
        <v>273</v>
      </c>
      <c r="G190" s="95"/>
    </row>
    <row r="191" spans="1:7" outlineLevel="1" x14ac:dyDescent="0.25">
      <c r="A191" s="92">
        <v>154</v>
      </c>
      <c r="B191" s="147"/>
      <c r="C191" s="131" t="s">
        <v>322</v>
      </c>
      <c r="D191" s="131"/>
      <c r="E191" s="92"/>
      <c r="F191" s="132" t="s">
        <v>273</v>
      </c>
      <c r="G191" s="95"/>
    </row>
    <row r="192" spans="1:7" outlineLevel="1" x14ac:dyDescent="0.25">
      <c r="A192" s="92">
        <v>155</v>
      </c>
      <c r="B192" s="147"/>
      <c r="C192" s="131" t="s">
        <v>377</v>
      </c>
      <c r="D192" s="131"/>
      <c r="E192" s="92"/>
      <c r="F192" s="132" t="s">
        <v>273</v>
      </c>
      <c r="G192" s="95"/>
    </row>
    <row r="193" spans="1:7" outlineLevel="1" x14ac:dyDescent="0.25">
      <c r="A193" s="92">
        <v>156</v>
      </c>
      <c r="B193" s="147"/>
      <c r="C193" s="131" t="s">
        <v>429</v>
      </c>
      <c r="D193" s="131"/>
      <c r="E193" s="92"/>
      <c r="F193" s="132" t="s">
        <v>273</v>
      </c>
      <c r="G193" s="95"/>
    </row>
    <row r="194" spans="1:7" outlineLevel="1" x14ac:dyDescent="0.25">
      <c r="A194" s="92">
        <v>157</v>
      </c>
      <c r="B194" s="147"/>
      <c r="C194" s="131" t="s">
        <v>393</v>
      </c>
      <c r="D194" s="131"/>
      <c r="E194" s="92"/>
      <c r="F194" s="132" t="s">
        <v>273</v>
      </c>
      <c r="G194" s="95"/>
    </row>
    <row r="195" spans="1:7" outlineLevel="1" x14ac:dyDescent="0.25">
      <c r="A195" s="92">
        <v>158</v>
      </c>
      <c r="B195" s="147"/>
      <c r="C195" s="131" t="s">
        <v>290</v>
      </c>
      <c r="D195" s="131"/>
      <c r="E195" s="92"/>
      <c r="F195" s="132" t="s">
        <v>273</v>
      </c>
      <c r="G195" s="95"/>
    </row>
    <row r="196" spans="1:7" outlineLevel="1" x14ac:dyDescent="0.25">
      <c r="A196" s="92">
        <v>159</v>
      </c>
      <c r="B196" s="147"/>
      <c r="C196" s="131" t="s">
        <v>313</v>
      </c>
      <c r="D196" s="131"/>
      <c r="E196" s="92"/>
      <c r="F196" s="132" t="s">
        <v>273</v>
      </c>
      <c r="G196" s="95"/>
    </row>
    <row r="197" spans="1:7" outlineLevel="1" x14ac:dyDescent="0.25">
      <c r="A197" s="92">
        <v>160</v>
      </c>
      <c r="B197" s="147"/>
      <c r="C197" s="131" t="s">
        <v>380</v>
      </c>
      <c r="D197" s="131"/>
      <c r="E197" s="92"/>
      <c r="F197" s="132" t="s">
        <v>273</v>
      </c>
      <c r="G197" s="95"/>
    </row>
    <row r="198" spans="1:7" outlineLevel="1" x14ac:dyDescent="0.25">
      <c r="A198" s="92">
        <v>161</v>
      </c>
      <c r="B198" s="147"/>
      <c r="C198" s="131" t="s">
        <v>380</v>
      </c>
      <c r="D198" s="131"/>
      <c r="E198" s="92"/>
      <c r="F198" s="132" t="s">
        <v>273</v>
      </c>
      <c r="G198" s="95"/>
    </row>
    <row r="199" spans="1:7" outlineLevel="1" x14ac:dyDescent="0.25">
      <c r="A199" s="92">
        <v>162</v>
      </c>
      <c r="B199" s="147"/>
      <c r="C199" s="131" t="s">
        <v>380</v>
      </c>
      <c r="D199" s="134">
        <v>1</v>
      </c>
      <c r="E199" s="92"/>
      <c r="F199" s="132" t="s">
        <v>273</v>
      </c>
      <c r="G199" s="95"/>
    </row>
    <row r="200" spans="1:7" outlineLevel="1" x14ac:dyDescent="0.25">
      <c r="A200" s="92">
        <v>163</v>
      </c>
      <c r="B200" s="147"/>
      <c r="C200" s="131" t="s">
        <v>380</v>
      </c>
      <c r="D200" s="131"/>
      <c r="E200" s="92"/>
      <c r="F200" s="132" t="s">
        <v>273</v>
      </c>
      <c r="G200" s="95"/>
    </row>
    <row r="201" spans="1:7" outlineLevel="1" x14ac:dyDescent="0.25">
      <c r="A201" s="92">
        <v>164</v>
      </c>
      <c r="B201" s="147"/>
      <c r="C201" s="131" t="s">
        <v>315</v>
      </c>
      <c r="D201" s="131"/>
      <c r="E201" s="92"/>
      <c r="F201" s="132" t="s">
        <v>273</v>
      </c>
      <c r="G201" s="95"/>
    </row>
    <row r="202" spans="1:7" outlineLevel="1" x14ac:dyDescent="0.25">
      <c r="A202" s="92">
        <v>165</v>
      </c>
      <c r="B202" s="147"/>
      <c r="C202" s="131" t="s">
        <v>315</v>
      </c>
      <c r="D202" s="131"/>
      <c r="E202" s="92"/>
      <c r="F202" s="132" t="s">
        <v>273</v>
      </c>
      <c r="G202" s="95"/>
    </row>
    <row r="203" spans="1:7" outlineLevel="1" x14ac:dyDescent="0.25">
      <c r="A203" s="92">
        <v>166</v>
      </c>
      <c r="B203" s="147"/>
      <c r="C203" s="131" t="s">
        <v>315</v>
      </c>
      <c r="D203" s="131"/>
      <c r="E203" s="92"/>
      <c r="F203" s="132" t="s">
        <v>273</v>
      </c>
      <c r="G203" s="95"/>
    </row>
    <row r="204" spans="1:7" outlineLevel="1" x14ac:dyDescent="0.25">
      <c r="A204" s="92">
        <v>167</v>
      </c>
      <c r="B204" s="147"/>
      <c r="C204" s="131" t="s">
        <v>315</v>
      </c>
      <c r="D204" s="131"/>
      <c r="E204" s="92"/>
      <c r="F204" s="132" t="s">
        <v>273</v>
      </c>
      <c r="G204" s="95"/>
    </row>
    <row r="205" spans="1:7" outlineLevel="1" x14ac:dyDescent="0.25">
      <c r="A205" s="92">
        <v>168</v>
      </c>
      <c r="B205" s="147"/>
      <c r="C205" s="131" t="s">
        <v>315</v>
      </c>
      <c r="D205" s="131"/>
      <c r="E205" s="92"/>
      <c r="F205" s="132" t="s">
        <v>273</v>
      </c>
      <c r="G205" s="95"/>
    </row>
    <row r="206" spans="1:7" outlineLevel="1" x14ac:dyDescent="0.25">
      <c r="A206" s="92">
        <v>169</v>
      </c>
      <c r="B206" s="147"/>
      <c r="C206" s="131" t="s">
        <v>315</v>
      </c>
      <c r="D206" s="131"/>
      <c r="E206" s="92"/>
      <c r="F206" s="132" t="s">
        <v>273</v>
      </c>
      <c r="G206" s="95"/>
    </row>
    <row r="207" spans="1:7" outlineLevel="1" x14ac:dyDescent="0.25">
      <c r="A207" s="92">
        <v>170</v>
      </c>
      <c r="B207" s="147"/>
      <c r="C207" s="131" t="s">
        <v>315</v>
      </c>
      <c r="D207" s="134">
        <v>1</v>
      </c>
      <c r="E207" s="92"/>
      <c r="F207" s="132" t="s">
        <v>273</v>
      </c>
      <c r="G207" s="95"/>
    </row>
    <row r="208" spans="1:7" outlineLevel="1" x14ac:dyDescent="0.25">
      <c r="A208" s="92">
        <v>171</v>
      </c>
      <c r="B208" s="147"/>
      <c r="C208" s="131" t="s">
        <v>315</v>
      </c>
      <c r="D208" s="134">
        <v>1</v>
      </c>
      <c r="E208" s="92"/>
      <c r="F208" s="132" t="s">
        <v>273</v>
      </c>
      <c r="G208" s="95"/>
    </row>
    <row r="209" spans="1:7" outlineLevel="1" x14ac:dyDescent="0.25">
      <c r="A209" s="92">
        <v>172</v>
      </c>
      <c r="B209" s="147"/>
      <c r="C209" s="131" t="s">
        <v>315</v>
      </c>
      <c r="D209" s="134">
        <v>1</v>
      </c>
      <c r="E209" s="92"/>
      <c r="F209" s="132" t="s">
        <v>273</v>
      </c>
      <c r="G209" s="95"/>
    </row>
    <row r="210" spans="1:7" outlineLevel="1" x14ac:dyDescent="0.25">
      <c r="A210" s="92">
        <v>173</v>
      </c>
      <c r="B210" s="147"/>
      <c r="C210" s="131" t="s">
        <v>315</v>
      </c>
      <c r="D210" s="134">
        <v>1</v>
      </c>
      <c r="E210" s="92"/>
      <c r="F210" s="132" t="s">
        <v>273</v>
      </c>
      <c r="G210" s="95"/>
    </row>
    <row r="211" spans="1:7" outlineLevel="1" x14ac:dyDescent="0.25">
      <c r="A211" s="92">
        <v>174</v>
      </c>
      <c r="B211" s="147"/>
      <c r="C211" s="131" t="s">
        <v>315</v>
      </c>
      <c r="D211" s="131"/>
      <c r="E211" s="92"/>
      <c r="F211" s="132" t="s">
        <v>273</v>
      </c>
      <c r="G211" s="95"/>
    </row>
    <row r="212" spans="1:7" outlineLevel="1" x14ac:dyDescent="0.25">
      <c r="A212" s="92">
        <v>175</v>
      </c>
      <c r="B212" s="147"/>
      <c r="C212" s="131" t="s">
        <v>315</v>
      </c>
      <c r="D212" s="131"/>
      <c r="E212" s="92"/>
      <c r="F212" s="132" t="s">
        <v>273</v>
      </c>
      <c r="G212" s="95"/>
    </row>
    <row r="213" spans="1:7" outlineLevel="1" x14ac:dyDescent="0.25">
      <c r="A213" s="92">
        <v>176</v>
      </c>
      <c r="B213" s="147"/>
      <c r="C213" s="131" t="s">
        <v>315</v>
      </c>
      <c r="D213" s="131"/>
      <c r="E213" s="92"/>
      <c r="F213" s="132" t="s">
        <v>273</v>
      </c>
      <c r="G213" s="95"/>
    </row>
    <row r="214" spans="1:7" outlineLevel="1" x14ac:dyDescent="0.25">
      <c r="A214" s="92">
        <v>177</v>
      </c>
      <c r="B214" s="147"/>
      <c r="C214" s="131" t="s">
        <v>315</v>
      </c>
      <c r="D214" s="131"/>
      <c r="E214" s="92"/>
      <c r="F214" s="132" t="s">
        <v>273</v>
      </c>
      <c r="G214" s="95"/>
    </row>
    <row r="215" spans="1:7" outlineLevel="1" x14ac:dyDescent="0.25">
      <c r="A215" s="92">
        <v>178</v>
      </c>
      <c r="B215" s="147"/>
      <c r="C215" s="131" t="s">
        <v>315</v>
      </c>
      <c r="D215" s="131"/>
      <c r="E215" s="92"/>
      <c r="F215" s="132" t="s">
        <v>273</v>
      </c>
      <c r="G215" s="95"/>
    </row>
    <row r="216" spans="1:7" outlineLevel="1" x14ac:dyDescent="0.25">
      <c r="A216" s="92">
        <v>179</v>
      </c>
      <c r="B216" s="147"/>
      <c r="C216" s="131" t="s">
        <v>315</v>
      </c>
      <c r="D216" s="134">
        <v>1</v>
      </c>
      <c r="E216" s="92"/>
      <c r="F216" s="132" t="s">
        <v>273</v>
      </c>
      <c r="G216" s="95"/>
    </row>
    <row r="217" spans="1:7" outlineLevel="1" x14ac:dyDescent="0.25">
      <c r="A217" s="92">
        <v>180</v>
      </c>
      <c r="B217" s="147"/>
      <c r="C217" s="131" t="s">
        <v>315</v>
      </c>
      <c r="D217" s="134">
        <v>1</v>
      </c>
      <c r="E217" s="92"/>
      <c r="F217" s="132" t="s">
        <v>273</v>
      </c>
      <c r="G217" s="95"/>
    </row>
    <row r="218" spans="1:7" outlineLevel="1" x14ac:dyDescent="0.25">
      <c r="A218" s="92">
        <v>181</v>
      </c>
      <c r="B218" s="147"/>
      <c r="C218" s="131" t="s">
        <v>315</v>
      </c>
      <c r="D218" s="131"/>
      <c r="E218" s="92"/>
      <c r="F218" s="132" t="s">
        <v>273</v>
      </c>
      <c r="G218" s="95"/>
    </row>
    <row r="219" spans="1:7" outlineLevel="1" x14ac:dyDescent="0.25">
      <c r="A219" s="92">
        <v>182</v>
      </c>
      <c r="B219" s="147"/>
      <c r="C219" s="131" t="s">
        <v>380</v>
      </c>
      <c r="D219" s="134">
        <v>1</v>
      </c>
      <c r="E219" s="92"/>
      <c r="F219" s="132" t="s">
        <v>273</v>
      </c>
      <c r="G219" s="95"/>
    </row>
    <row r="220" spans="1:7" outlineLevel="1" x14ac:dyDescent="0.25">
      <c r="A220" s="92">
        <v>183</v>
      </c>
      <c r="B220" s="147"/>
      <c r="C220" s="131" t="s">
        <v>380</v>
      </c>
      <c r="D220" s="131"/>
      <c r="E220" s="92"/>
      <c r="F220" s="132" t="s">
        <v>273</v>
      </c>
      <c r="G220" s="95"/>
    </row>
    <row r="221" spans="1:7" outlineLevel="1" x14ac:dyDescent="0.25">
      <c r="A221" s="92">
        <v>184</v>
      </c>
      <c r="B221" s="147"/>
      <c r="C221" s="131" t="s">
        <v>315</v>
      </c>
      <c r="D221" s="131"/>
      <c r="E221" s="92"/>
      <c r="F221" s="132" t="s">
        <v>273</v>
      </c>
      <c r="G221" s="95"/>
    </row>
    <row r="222" spans="1:7" outlineLevel="1" x14ac:dyDescent="0.25">
      <c r="A222" s="92">
        <v>185</v>
      </c>
      <c r="B222" s="147"/>
      <c r="C222" s="131" t="s">
        <v>315</v>
      </c>
      <c r="D222" s="131"/>
      <c r="E222" s="92"/>
      <c r="F222" s="132" t="s">
        <v>273</v>
      </c>
      <c r="G222" s="95"/>
    </row>
    <row r="223" spans="1:7" outlineLevel="1" x14ac:dyDescent="0.25">
      <c r="A223" s="92">
        <v>186</v>
      </c>
      <c r="B223" s="147"/>
      <c r="C223" s="131" t="s">
        <v>379</v>
      </c>
      <c r="D223" s="131"/>
      <c r="E223" s="92"/>
      <c r="F223" s="132" t="s">
        <v>273</v>
      </c>
      <c r="G223" s="95"/>
    </row>
    <row r="224" spans="1:7" outlineLevel="1" x14ac:dyDescent="0.25">
      <c r="A224" s="92">
        <v>187</v>
      </c>
      <c r="B224" s="147"/>
      <c r="C224" s="131" t="s">
        <v>379</v>
      </c>
      <c r="D224" s="131"/>
      <c r="E224" s="92"/>
      <c r="F224" s="132" t="s">
        <v>273</v>
      </c>
      <c r="G224" s="95"/>
    </row>
    <row r="225" spans="1:7" outlineLevel="1" x14ac:dyDescent="0.25">
      <c r="A225" s="92">
        <v>188</v>
      </c>
      <c r="B225" s="147"/>
      <c r="C225" s="131" t="s">
        <v>379</v>
      </c>
      <c r="D225" s="131"/>
      <c r="E225" s="92"/>
      <c r="F225" s="132" t="s">
        <v>273</v>
      </c>
      <c r="G225" s="95"/>
    </row>
    <row r="226" spans="1:7" outlineLevel="1" x14ac:dyDescent="0.25">
      <c r="A226" s="92">
        <v>189</v>
      </c>
      <c r="B226" s="147"/>
      <c r="C226" s="131" t="s">
        <v>379</v>
      </c>
      <c r="D226" s="133">
        <v>1</v>
      </c>
      <c r="E226" s="92"/>
      <c r="F226" s="132" t="s">
        <v>273</v>
      </c>
      <c r="G226" s="95"/>
    </row>
    <row r="227" spans="1:7" outlineLevel="1" x14ac:dyDescent="0.25">
      <c r="A227" s="92">
        <v>190</v>
      </c>
      <c r="B227" s="147"/>
      <c r="C227" s="131" t="s">
        <v>379</v>
      </c>
      <c r="D227" s="133">
        <v>1</v>
      </c>
      <c r="E227" s="92"/>
      <c r="F227" s="132" t="s">
        <v>273</v>
      </c>
      <c r="G227" s="95"/>
    </row>
    <row r="228" spans="1:7" outlineLevel="1" x14ac:dyDescent="0.25">
      <c r="A228" s="92">
        <v>191</v>
      </c>
      <c r="B228" s="147"/>
      <c r="C228" s="131" t="s">
        <v>379</v>
      </c>
      <c r="D228" s="131"/>
      <c r="E228" s="92"/>
      <c r="F228" s="132" t="s">
        <v>273</v>
      </c>
      <c r="G228" s="95"/>
    </row>
    <row r="229" spans="1:7" outlineLevel="1" x14ac:dyDescent="0.25">
      <c r="A229" s="92">
        <v>192</v>
      </c>
      <c r="B229" s="147"/>
      <c r="C229" s="131" t="s">
        <v>379</v>
      </c>
      <c r="D229" s="131"/>
      <c r="E229" s="92"/>
      <c r="F229" s="132" t="s">
        <v>273</v>
      </c>
      <c r="G229" s="95"/>
    </row>
    <row r="230" spans="1:7" outlineLevel="1" x14ac:dyDescent="0.25">
      <c r="A230" s="92">
        <v>193</v>
      </c>
      <c r="B230" s="147"/>
      <c r="C230" s="131" t="s">
        <v>379</v>
      </c>
      <c r="D230" s="131"/>
      <c r="E230" s="92"/>
      <c r="F230" s="132" t="s">
        <v>273</v>
      </c>
      <c r="G230" s="95"/>
    </row>
    <row r="231" spans="1:7" outlineLevel="1" x14ac:dyDescent="0.25">
      <c r="A231" s="92">
        <v>194</v>
      </c>
      <c r="B231" s="147"/>
      <c r="C231" s="131" t="s">
        <v>379</v>
      </c>
      <c r="D231" s="131"/>
      <c r="E231" s="92"/>
      <c r="F231" s="132" t="s">
        <v>273</v>
      </c>
      <c r="G231" s="95"/>
    </row>
    <row r="232" spans="1:7" outlineLevel="1" x14ac:dyDescent="0.25">
      <c r="A232" s="92">
        <v>195</v>
      </c>
      <c r="B232" s="147"/>
      <c r="C232" s="131" t="s">
        <v>379</v>
      </c>
      <c r="D232" s="131"/>
      <c r="E232" s="92"/>
      <c r="F232" s="132" t="s">
        <v>273</v>
      </c>
      <c r="G232" s="95"/>
    </row>
    <row r="233" spans="1:7" outlineLevel="1" x14ac:dyDescent="0.25">
      <c r="A233" s="92">
        <v>196</v>
      </c>
      <c r="B233" s="147"/>
      <c r="C233" s="131" t="s">
        <v>379</v>
      </c>
      <c r="D233" s="131"/>
      <c r="E233" s="92"/>
      <c r="F233" s="132" t="s">
        <v>273</v>
      </c>
      <c r="G233" s="95"/>
    </row>
    <row r="234" spans="1:7" outlineLevel="1" x14ac:dyDescent="0.25">
      <c r="A234" s="92">
        <v>197</v>
      </c>
      <c r="B234" s="147"/>
      <c r="C234" s="131" t="s">
        <v>316</v>
      </c>
      <c r="D234" s="131"/>
      <c r="E234" s="92"/>
      <c r="F234" s="132" t="s">
        <v>273</v>
      </c>
      <c r="G234" s="95"/>
    </row>
    <row r="235" spans="1:7" outlineLevel="1" x14ac:dyDescent="0.25">
      <c r="A235" s="92">
        <v>198</v>
      </c>
      <c r="B235" s="147"/>
      <c r="C235" s="131" t="s">
        <v>316</v>
      </c>
      <c r="D235" s="134">
        <v>1</v>
      </c>
      <c r="E235" s="92"/>
      <c r="F235" s="132" t="s">
        <v>273</v>
      </c>
      <c r="G235" s="95"/>
    </row>
    <row r="236" spans="1:7" outlineLevel="1" x14ac:dyDescent="0.25">
      <c r="A236" s="92">
        <v>199</v>
      </c>
      <c r="B236" s="147"/>
      <c r="C236" s="131" t="s">
        <v>316</v>
      </c>
      <c r="D236" s="131"/>
      <c r="E236" s="92"/>
      <c r="F236" s="132" t="s">
        <v>273</v>
      </c>
      <c r="G236" s="95"/>
    </row>
    <row r="237" spans="1:7" outlineLevel="1" x14ac:dyDescent="0.25">
      <c r="A237" s="92">
        <v>200</v>
      </c>
      <c r="B237" s="147"/>
      <c r="C237" s="131" t="s">
        <v>380</v>
      </c>
      <c r="D237" s="131"/>
      <c r="E237" s="92"/>
      <c r="F237" s="132" t="s">
        <v>273</v>
      </c>
      <c r="G237" s="95"/>
    </row>
    <row r="238" spans="1:7" outlineLevel="1" x14ac:dyDescent="0.25">
      <c r="A238" s="92">
        <v>201</v>
      </c>
      <c r="B238" s="147"/>
      <c r="C238" s="131" t="s">
        <v>380</v>
      </c>
      <c r="D238" s="131"/>
      <c r="E238" s="92"/>
      <c r="F238" s="132" t="s">
        <v>273</v>
      </c>
      <c r="G238" s="95"/>
    </row>
    <row r="239" spans="1:7" outlineLevel="1" x14ac:dyDescent="0.25">
      <c r="A239" s="92">
        <v>202</v>
      </c>
      <c r="B239" s="147"/>
      <c r="C239" s="131" t="s">
        <v>322</v>
      </c>
      <c r="D239" s="131"/>
      <c r="E239" s="92"/>
      <c r="F239" s="132" t="s">
        <v>273</v>
      </c>
      <c r="G239" s="95"/>
    </row>
    <row r="240" spans="1:7" outlineLevel="1" x14ac:dyDescent="0.25">
      <c r="A240" s="92">
        <v>203</v>
      </c>
      <c r="B240" s="147"/>
      <c r="C240" s="131" t="s">
        <v>346</v>
      </c>
      <c r="D240" s="133">
        <v>1</v>
      </c>
      <c r="E240" s="92"/>
      <c r="F240" s="132" t="s">
        <v>273</v>
      </c>
      <c r="G240" s="95"/>
    </row>
    <row r="241" spans="1:7" outlineLevel="1" x14ac:dyDescent="0.25">
      <c r="A241" s="92">
        <v>204</v>
      </c>
      <c r="B241" s="147"/>
      <c r="C241" s="131" t="s">
        <v>384</v>
      </c>
      <c r="D241" s="131"/>
      <c r="E241" s="92"/>
      <c r="F241" s="132" t="s">
        <v>273</v>
      </c>
      <c r="G241" s="95"/>
    </row>
    <row r="242" spans="1:7" outlineLevel="1" x14ac:dyDescent="0.25">
      <c r="A242" s="92">
        <v>205</v>
      </c>
      <c r="B242" s="147"/>
      <c r="C242" s="131" t="s">
        <v>384</v>
      </c>
      <c r="D242" s="134">
        <v>1</v>
      </c>
      <c r="E242" s="92"/>
      <c r="F242" s="132" t="s">
        <v>273</v>
      </c>
      <c r="G242" s="95"/>
    </row>
    <row r="243" spans="1:7" outlineLevel="1" x14ac:dyDescent="0.25">
      <c r="A243" s="92">
        <v>206</v>
      </c>
      <c r="B243" s="147"/>
      <c r="C243" s="131" t="s">
        <v>326</v>
      </c>
      <c r="D243" s="134">
        <v>1</v>
      </c>
      <c r="E243" s="92"/>
      <c r="F243" s="132" t="s">
        <v>273</v>
      </c>
      <c r="G243" s="95"/>
    </row>
    <row r="244" spans="1:7" outlineLevel="1" x14ac:dyDescent="0.25">
      <c r="A244" s="92">
        <v>207</v>
      </c>
      <c r="B244" s="147"/>
      <c r="C244" s="131" t="s">
        <v>325</v>
      </c>
      <c r="D244" s="131"/>
      <c r="E244" s="92"/>
      <c r="F244" s="132" t="s">
        <v>273</v>
      </c>
      <c r="G244" s="95"/>
    </row>
    <row r="245" spans="1:7" outlineLevel="1" x14ac:dyDescent="0.25">
      <c r="A245" s="92">
        <v>208</v>
      </c>
      <c r="B245" s="147"/>
      <c r="C245" s="131" t="s">
        <v>325</v>
      </c>
      <c r="D245" s="131"/>
      <c r="E245" s="92"/>
      <c r="F245" s="132" t="s">
        <v>273</v>
      </c>
      <c r="G245" s="95"/>
    </row>
    <row r="246" spans="1:7" outlineLevel="1" x14ac:dyDescent="0.25">
      <c r="A246" s="92">
        <v>209</v>
      </c>
      <c r="B246" s="147"/>
      <c r="C246" s="131" t="s">
        <v>325</v>
      </c>
      <c r="D246" s="131"/>
      <c r="E246" s="92"/>
      <c r="F246" s="132" t="s">
        <v>273</v>
      </c>
      <c r="G246" s="95"/>
    </row>
    <row r="247" spans="1:7" outlineLevel="1" x14ac:dyDescent="0.25">
      <c r="A247" s="92">
        <v>210</v>
      </c>
      <c r="B247" s="147"/>
      <c r="C247" s="131" t="s">
        <v>278</v>
      </c>
      <c r="D247" s="131"/>
      <c r="E247" s="92"/>
      <c r="F247" s="132" t="s">
        <v>273</v>
      </c>
      <c r="G247" s="95"/>
    </row>
    <row r="248" spans="1:7" outlineLevel="1" x14ac:dyDescent="0.25">
      <c r="A248" s="92">
        <v>211</v>
      </c>
      <c r="B248" s="147"/>
      <c r="C248" s="131" t="s">
        <v>292</v>
      </c>
      <c r="D248" s="134">
        <v>1</v>
      </c>
      <c r="E248" s="92"/>
      <c r="F248" s="132" t="s">
        <v>273</v>
      </c>
      <c r="G248" s="95"/>
    </row>
    <row r="249" spans="1:7" outlineLevel="1" x14ac:dyDescent="0.25">
      <c r="A249" s="92">
        <v>212</v>
      </c>
      <c r="B249" s="147"/>
      <c r="C249" s="131" t="s">
        <v>368</v>
      </c>
      <c r="D249" s="131"/>
      <c r="E249" s="92"/>
      <c r="F249" s="132" t="s">
        <v>273</v>
      </c>
      <c r="G249" s="95"/>
    </row>
    <row r="250" spans="1:7" outlineLevel="1" x14ac:dyDescent="0.25">
      <c r="A250" s="92">
        <v>213</v>
      </c>
      <c r="B250" s="147"/>
      <c r="C250" s="131" t="s">
        <v>368</v>
      </c>
      <c r="D250" s="131"/>
      <c r="E250" s="92"/>
      <c r="F250" s="132" t="s">
        <v>273</v>
      </c>
      <c r="G250" s="95"/>
    </row>
    <row r="251" spans="1:7" outlineLevel="1" x14ac:dyDescent="0.25">
      <c r="A251" s="92">
        <v>214</v>
      </c>
      <c r="B251" s="147"/>
      <c r="C251" s="131" t="s">
        <v>368</v>
      </c>
      <c r="D251" s="131"/>
      <c r="E251" s="92"/>
      <c r="F251" s="132" t="s">
        <v>273</v>
      </c>
      <c r="G251" s="95"/>
    </row>
    <row r="252" spans="1:7" outlineLevel="1" x14ac:dyDescent="0.25">
      <c r="A252" s="92">
        <v>215</v>
      </c>
      <c r="B252" s="147"/>
      <c r="C252" s="131" t="s">
        <v>279</v>
      </c>
      <c r="D252" s="131"/>
      <c r="E252" s="92"/>
      <c r="F252" s="132" t="s">
        <v>273</v>
      </c>
      <c r="G252" s="95"/>
    </row>
    <row r="253" spans="1:7" outlineLevel="1" x14ac:dyDescent="0.25">
      <c r="A253" s="92">
        <v>216</v>
      </c>
      <c r="B253" s="147"/>
      <c r="C253" s="131" t="s">
        <v>284</v>
      </c>
      <c r="D253" s="131"/>
      <c r="E253" s="92"/>
      <c r="F253" s="132" t="s">
        <v>273</v>
      </c>
      <c r="G253" s="95"/>
    </row>
    <row r="254" spans="1:7" outlineLevel="1" x14ac:dyDescent="0.25">
      <c r="A254" s="92">
        <v>217</v>
      </c>
      <c r="B254" s="147"/>
      <c r="C254" s="131" t="s">
        <v>281</v>
      </c>
      <c r="D254" s="131"/>
      <c r="E254" s="92"/>
      <c r="F254" s="132" t="s">
        <v>273</v>
      </c>
      <c r="G254" s="95"/>
    </row>
    <row r="255" spans="1:7" outlineLevel="1" x14ac:dyDescent="0.25">
      <c r="A255" s="92">
        <v>218</v>
      </c>
      <c r="B255" s="147"/>
      <c r="C255" s="131" t="s">
        <v>281</v>
      </c>
      <c r="D255" s="131"/>
      <c r="E255" s="92"/>
      <c r="F255" s="132" t="s">
        <v>273</v>
      </c>
      <c r="G255" s="95"/>
    </row>
    <row r="256" spans="1:7" outlineLevel="1" x14ac:dyDescent="0.25">
      <c r="A256" s="92">
        <v>219</v>
      </c>
      <c r="B256" s="147"/>
      <c r="C256" s="131" t="s">
        <v>368</v>
      </c>
      <c r="D256" s="134">
        <v>1</v>
      </c>
      <c r="E256" s="92"/>
      <c r="F256" s="132" t="s">
        <v>273</v>
      </c>
      <c r="G256" s="95"/>
    </row>
    <row r="257" spans="1:7" outlineLevel="1" x14ac:dyDescent="0.25">
      <c r="A257" s="92">
        <v>220</v>
      </c>
      <c r="B257" s="147"/>
      <c r="C257" s="131" t="s">
        <v>368</v>
      </c>
      <c r="D257" s="134">
        <v>1</v>
      </c>
      <c r="E257" s="92"/>
      <c r="F257" s="132" t="s">
        <v>273</v>
      </c>
      <c r="G257" s="95"/>
    </row>
    <row r="258" spans="1:7" outlineLevel="1" x14ac:dyDescent="0.25">
      <c r="A258" s="92">
        <v>221</v>
      </c>
      <c r="B258" s="147"/>
      <c r="C258" s="131" t="s">
        <v>280</v>
      </c>
      <c r="D258" s="131"/>
      <c r="E258" s="92"/>
      <c r="F258" s="132" t="s">
        <v>273</v>
      </c>
      <c r="G258" s="95"/>
    </row>
    <row r="259" spans="1:7" outlineLevel="1" x14ac:dyDescent="0.25">
      <c r="A259" s="92">
        <v>222</v>
      </c>
      <c r="B259" s="147"/>
      <c r="C259" s="131" t="s">
        <v>279</v>
      </c>
      <c r="D259" s="131"/>
      <c r="E259" s="92"/>
      <c r="F259" s="132" t="s">
        <v>273</v>
      </c>
      <c r="G259" s="95"/>
    </row>
    <row r="260" spans="1:7" outlineLevel="1" x14ac:dyDescent="0.25">
      <c r="A260" s="92">
        <v>223</v>
      </c>
      <c r="B260" s="147"/>
      <c r="C260" s="131" t="s">
        <v>328</v>
      </c>
      <c r="D260" s="131"/>
      <c r="E260" s="92"/>
      <c r="F260" s="132" t="s">
        <v>273</v>
      </c>
      <c r="G260" s="95"/>
    </row>
    <row r="261" spans="1:7" outlineLevel="1" x14ac:dyDescent="0.25">
      <c r="A261" s="92">
        <v>224</v>
      </c>
      <c r="B261" s="147"/>
      <c r="C261" s="131" t="s">
        <v>279</v>
      </c>
      <c r="D261" s="131"/>
      <c r="E261" s="92"/>
      <c r="F261" s="132" t="s">
        <v>273</v>
      </c>
      <c r="G261" s="95"/>
    </row>
    <row r="262" spans="1:7" outlineLevel="1" x14ac:dyDescent="0.25">
      <c r="A262" s="92">
        <v>225</v>
      </c>
      <c r="B262" s="147"/>
      <c r="C262" s="131" t="s">
        <v>279</v>
      </c>
      <c r="D262" s="131"/>
      <c r="E262" s="92"/>
      <c r="F262" s="132" t="s">
        <v>273</v>
      </c>
      <c r="G262" s="95"/>
    </row>
    <row r="263" spans="1:7" outlineLevel="1" x14ac:dyDescent="0.25">
      <c r="A263" s="92">
        <v>226</v>
      </c>
      <c r="B263" s="147"/>
      <c r="C263" s="131" t="s">
        <v>327</v>
      </c>
      <c r="D263" s="131"/>
      <c r="E263" s="92"/>
      <c r="F263" s="132" t="s">
        <v>273</v>
      </c>
      <c r="G263" s="95"/>
    </row>
    <row r="264" spans="1:7" outlineLevel="1" x14ac:dyDescent="0.25">
      <c r="A264" s="92">
        <v>227</v>
      </c>
      <c r="B264" s="147"/>
      <c r="C264" s="131" t="s">
        <v>327</v>
      </c>
      <c r="D264" s="131"/>
      <c r="E264" s="92"/>
      <c r="F264" s="132" t="s">
        <v>273</v>
      </c>
      <c r="G264" s="95"/>
    </row>
    <row r="265" spans="1:7" outlineLevel="1" x14ac:dyDescent="0.25">
      <c r="A265" s="92">
        <v>228</v>
      </c>
      <c r="B265" s="147"/>
      <c r="C265" s="131" t="s">
        <v>327</v>
      </c>
      <c r="D265" s="131"/>
      <c r="E265" s="92"/>
      <c r="F265" s="132" t="s">
        <v>273</v>
      </c>
      <c r="G265" s="95"/>
    </row>
    <row r="266" spans="1:7" outlineLevel="1" x14ac:dyDescent="0.25">
      <c r="A266" s="92">
        <v>229</v>
      </c>
      <c r="B266" s="147"/>
      <c r="C266" s="131" t="s">
        <v>327</v>
      </c>
      <c r="D266" s="131"/>
      <c r="E266" s="92"/>
      <c r="F266" s="132" t="s">
        <v>273</v>
      </c>
      <c r="G266" s="95"/>
    </row>
    <row r="267" spans="1:7" outlineLevel="1" x14ac:dyDescent="0.25">
      <c r="A267" s="92">
        <v>230</v>
      </c>
      <c r="B267" s="147"/>
      <c r="C267" s="131" t="s">
        <v>328</v>
      </c>
      <c r="D267" s="131"/>
      <c r="E267" s="92"/>
      <c r="F267" s="132" t="s">
        <v>273</v>
      </c>
      <c r="G267" s="95"/>
    </row>
    <row r="268" spans="1:7" outlineLevel="1" x14ac:dyDescent="0.25">
      <c r="A268" s="92">
        <v>231</v>
      </c>
      <c r="B268" s="147"/>
      <c r="C268" s="131" t="s">
        <v>279</v>
      </c>
      <c r="D268" s="134">
        <v>1</v>
      </c>
      <c r="E268" s="92"/>
      <c r="F268" s="132" t="s">
        <v>273</v>
      </c>
      <c r="G268" s="95"/>
    </row>
    <row r="269" spans="1:7" outlineLevel="1" x14ac:dyDescent="0.25">
      <c r="A269" s="92">
        <v>232</v>
      </c>
      <c r="B269" s="147"/>
      <c r="C269" s="131" t="s">
        <v>353</v>
      </c>
      <c r="D269" s="131"/>
      <c r="E269" s="92"/>
      <c r="F269" s="132" t="s">
        <v>273</v>
      </c>
      <c r="G269" s="95"/>
    </row>
    <row r="270" spans="1:7" outlineLevel="1" x14ac:dyDescent="0.25">
      <c r="A270" s="92">
        <v>233</v>
      </c>
      <c r="B270" s="147"/>
      <c r="C270" s="131" t="s">
        <v>276</v>
      </c>
      <c r="D270" s="131"/>
      <c r="E270" s="92"/>
      <c r="F270" s="132" t="s">
        <v>273</v>
      </c>
      <c r="G270" s="95"/>
    </row>
    <row r="271" spans="1:7" outlineLevel="1" x14ac:dyDescent="0.25">
      <c r="A271" s="92">
        <v>234</v>
      </c>
      <c r="B271" s="147"/>
      <c r="C271" s="131" t="s">
        <v>368</v>
      </c>
      <c r="D271" s="131"/>
      <c r="E271" s="92"/>
      <c r="F271" s="132" t="s">
        <v>273</v>
      </c>
      <c r="G271" s="95"/>
    </row>
    <row r="272" spans="1:7" outlineLevel="1" x14ac:dyDescent="0.25">
      <c r="A272" s="92">
        <v>235</v>
      </c>
      <c r="B272" s="147"/>
      <c r="C272" s="131" t="s">
        <v>276</v>
      </c>
      <c r="D272" s="131"/>
      <c r="E272" s="92"/>
      <c r="F272" s="132" t="s">
        <v>273</v>
      </c>
      <c r="G272" s="95"/>
    </row>
    <row r="273" spans="1:7" outlineLevel="1" x14ac:dyDescent="0.25">
      <c r="A273" s="92">
        <v>236</v>
      </c>
      <c r="B273" s="147"/>
      <c r="C273" s="131" t="s">
        <v>280</v>
      </c>
      <c r="D273" s="134">
        <v>1</v>
      </c>
      <c r="E273" s="92"/>
      <c r="F273" s="132" t="s">
        <v>273</v>
      </c>
      <c r="G273" s="95"/>
    </row>
    <row r="274" spans="1:7" outlineLevel="1" x14ac:dyDescent="0.25">
      <c r="A274" s="92">
        <v>237</v>
      </c>
      <c r="B274" s="147"/>
      <c r="C274" s="131" t="s">
        <v>368</v>
      </c>
      <c r="D274" s="131"/>
      <c r="E274" s="92"/>
      <c r="F274" s="132" t="s">
        <v>273</v>
      </c>
      <c r="G274" s="95"/>
    </row>
    <row r="275" spans="1:7" outlineLevel="1" x14ac:dyDescent="0.25">
      <c r="A275" s="92">
        <v>238</v>
      </c>
      <c r="B275" s="147"/>
      <c r="C275" s="131" t="s">
        <v>368</v>
      </c>
      <c r="D275" s="131"/>
      <c r="E275" s="92"/>
      <c r="F275" s="132" t="s">
        <v>273</v>
      </c>
      <c r="G275" s="95"/>
    </row>
    <row r="276" spans="1:7" outlineLevel="1" x14ac:dyDescent="0.25">
      <c r="A276" s="92">
        <v>239</v>
      </c>
      <c r="B276" s="147"/>
      <c r="C276" s="131" t="s">
        <v>328</v>
      </c>
      <c r="D276" s="131"/>
      <c r="E276" s="92"/>
      <c r="F276" s="132" t="s">
        <v>273</v>
      </c>
      <c r="G276" s="95"/>
    </row>
    <row r="277" spans="1:7" outlineLevel="1" x14ac:dyDescent="0.25">
      <c r="A277" s="92">
        <v>240</v>
      </c>
      <c r="B277" s="147"/>
      <c r="C277" s="131" t="s">
        <v>368</v>
      </c>
      <c r="D277" s="131"/>
      <c r="E277" s="92"/>
      <c r="F277" s="132" t="s">
        <v>273</v>
      </c>
      <c r="G277" s="95"/>
    </row>
    <row r="278" spans="1:7" outlineLevel="1" x14ac:dyDescent="0.25">
      <c r="A278" s="92">
        <v>241</v>
      </c>
      <c r="B278" s="147"/>
      <c r="C278" s="131" t="s">
        <v>279</v>
      </c>
      <c r="D278" s="131"/>
      <c r="E278" s="92"/>
      <c r="F278" s="132" t="s">
        <v>273</v>
      </c>
      <c r="G278" s="95"/>
    </row>
    <row r="279" spans="1:7" outlineLevel="1" x14ac:dyDescent="0.25">
      <c r="A279" s="92">
        <v>242</v>
      </c>
      <c r="B279" s="147"/>
      <c r="C279" s="131" t="s">
        <v>327</v>
      </c>
      <c r="D279" s="131"/>
      <c r="E279" s="92"/>
      <c r="F279" s="132" t="s">
        <v>273</v>
      </c>
      <c r="G279" s="95"/>
    </row>
    <row r="280" spans="1:7" outlineLevel="1" x14ac:dyDescent="0.25">
      <c r="A280" s="92">
        <v>243</v>
      </c>
      <c r="B280" s="147"/>
      <c r="C280" s="131" t="s">
        <v>388</v>
      </c>
      <c r="D280" s="131"/>
      <c r="E280" s="92"/>
      <c r="F280" s="132" t="s">
        <v>273</v>
      </c>
      <c r="G280" s="95"/>
    </row>
    <row r="281" spans="1:7" outlineLevel="1" x14ac:dyDescent="0.25">
      <c r="A281" s="92">
        <v>244</v>
      </c>
      <c r="B281" s="147"/>
      <c r="C281" s="131" t="s">
        <v>331</v>
      </c>
      <c r="D281" s="131"/>
      <c r="E281" s="92"/>
      <c r="F281" s="132" t="s">
        <v>273</v>
      </c>
      <c r="G281" s="95"/>
    </row>
    <row r="282" spans="1:7" outlineLevel="1" x14ac:dyDescent="0.25">
      <c r="A282" s="92">
        <v>245</v>
      </c>
      <c r="B282" s="147"/>
      <c r="C282" s="131" t="s">
        <v>330</v>
      </c>
      <c r="D282" s="131"/>
      <c r="E282" s="92"/>
      <c r="F282" s="132" t="s">
        <v>273</v>
      </c>
      <c r="G282" s="95"/>
    </row>
    <row r="283" spans="1:7" outlineLevel="1" x14ac:dyDescent="0.25">
      <c r="A283" s="92">
        <v>246</v>
      </c>
      <c r="B283" s="147"/>
      <c r="C283" s="131" t="s">
        <v>331</v>
      </c>
      <c r="D283" s="131"/>
      <c r="E283" s="92"/>
      <c r="F283" s="132" t="s">
        <v>273</v>
      </c>
      <c r="G283" s="95"/>
    </row>
    <row r="284" spans="1:7" outlineLevel="1" x14ac:dyDescent="0.25">
      <c r="A284" s="92">
        <v>247</v>
      </c>
      <c r="B284" s="147"/>
      <c r="C284" s="131" t="s">
        <v>388</v>
      </c>
      <c r="D284" s="131"/>
      <c r="E284" s="92"/>
      <c r="F284" s="132" t="s">
        <v>273</v>
      </c>
      <c r="G284" s="95"/>
    </row>
    <row r="285" spans="1:7" outlineLevel="1" x14ac:dyDescent="0.25">
      <c r="A285" s="92">
        <v>248</v>
      </c>
      <c r="B285" s="147"/>
      <c r="C285" s="131" t="s">
        <v>331</v>
      </c>
      <c r="D285" s="131"/>
      <c r="E285" s="92"/>
      <c r="F285" s="132" t="s">
        <v>273</v>
      </c>
      <c r="G285" s="95"/>
    </row>
    <row r="286" spans="1:7" outlineLevel="1" x14ac:dyDescent="0.25">
      <c r="A286" s="92">
        <v>249</v>
      </c>
      <c r="B286" s="147"/>
      <c r="C286" s="131" t="s">
        <v>331</v>
      </c>
      <c r="D286" s="131"/>
      <c r="E286" s="92"/>
      <c r="F286" s="132" t="s">
        <v>273</v>
      </c>
      <c r="G286" s="95"/>
    </row>
    <row r="287" spans="1:7" outlineLevel="1" x14ac:dyDescent="0.25">
      <c r="A287" s="92">
        <v>250</v>
      </c>
      <c r="B287" s="147"/>
      <c r="C287" s="131" t="s">
        <v>310</v>
      </c>
      <c r="D287" s="131"/>
      <c r="E287" s="92"/>
      <c r="F287" s="132" t="s">
        <v>273</v>
      </c>
      <c r="G287" s="95"/>
    </row>
    <row r="288" spans="1:7" outlineLevel="1" x14ac:dyDescent="0.25">
      <c r="A288" s="92">
        <v>251</v>
      </c>
      <c r="B288" s="147"/>
      <c r="C288" s="131" t="s">
        <v>414</v>
      </c>
      <c r="D288" s="131"/>
      <c r="E288" s="92"/>
      <c r="F288" s="132" t="s">
        <v>273</v>
      </c>
      <c r="G288" s="95"/>
    </row>
    <row r="289" spans="1:7" outlineLevel="1" x14ac:dyDescent="0.25">
      <c r="A289" s="92">
        <v>252</v>
      </c>
      <c r="B289" s="147"/>
      <c r="C289" s="131" t="s">
        <v>414</v>
      </c>
      <c r="D289" s="131"/>
      <c r="E289" s="92"/>
      <c r="F289" s="132" t="s">
        <v>273</v>
      </c>
      <c r="G289" s="95"/>
    </row>
    <row r="290" spans="1:7" outlineLevel="1" x14ac:dyDescent="0.25">
      <c r="A290" s="92">
        <v>253</v>
      </c>
      <c r="B290" s="147"/>
      <c r="C290" s="131" t="s">
        <v>345</v>
      </c>
      <c r="D290" s="134">
        <v>1</v>
      </c>
      <c r="E290" s="92"/>
      <c r="F290" s="132" t="s">
        <v>273</v>
      </c>
      <c r="G290" s="95"/>
    </row>
    <row r="291" spans="1:7" outlineLevel="1" x14ac:dyDescent="0.25">
      <c r="A291" s="92">
        <v>254</v>
      </c>
      <c r="B291" s="147"/>
      <c r="C291" s="131" t="s">
        <v>322</v>
      </c>
      <c r="D291" s="134">
        <v>1</v>
      </c>
      <c r="E291" s="92"/>
      <c r="F291" s="132" t="s">
        <v>273</v>
      </c>
      <c r="G291" s="95"/>
    </row>
    <row r="292" spans="1:7" outlineLevel="1" x14ac:dyDescent="0.25">
      <c r="A292" s="92">
        <v>255</v>
      </c>
      <c r="B292" s="147"/>
      <c r="C292" s="131" t="s">
        <v>309</v>
      </c>
      <c r="D292" s="131"/>
      <c r="E292" s="92"/>
      <c r="F292" s="132" t="s">
        <v>273</v>
      </c>
      <c r="G292" s="95"/>
    </row>
    <row r="293" spans="1:7" outlineLevel="1" x14ac:dyDescent="0.25">
      <c r="A293" s="92">
        <v>256</v>
      </c>
      <c r="B293" s="147"/>
      <c r="C293" s="131" t="s">
        <v>305</v>
      </c>
      <c r="D293" s="134">
        <v>1</v>
      </c>
      <c r="E293" s="92"/>
      <c r="F293" s="132" t="s">
        <v>273</v>
      </c>
      <c r="G293" s="95"/>
    </row>
    <row r="294" spans="1:7" outlineLevel="1" x14ac:dyDescent="0.25">
      <c r="A294" s="92">
        <v>257</v>
      </c>
      <c r="B294" s="147"/>
      <c r="C294" s="131" t="s">
        <v>285</v>
      </c>
      <c r="D294" s="131"/>
      <c r="E294" s="92"/>
      <c r="F294" s="132" t="s">
        <v>273</v>
      </c>
      <c r="G294" s="95"/>
    </row>
    <row r="295" spans="1:7" outlineLevel="1" x14ac:dyDescent="0.25">
      <c r="A295" s="92">
        <v>258</v>
      </c>
      <c r="B295" s="147"/>
      <c r="C295" s="131" t="s">
        <v>293</v>
      </c>
      <c r="D295" s="134">
        <v>1</v>
      </c>
      <c r="E295" s="92"/>
      <c r="F295" s="132" t="s">
        <v>273</v>
      </c>
      <c r="G295" s="95"/>
    </row>
    <row r="296" spans="1:7" outlineLevel="1" x14ac:dyDescent="0.25">
      <c r="A296" s="92">
        <v>259</v>
      </c>
      <c r="B296" s="147"/>
      <c r="C296" s="131" t="s">
        <v>293</v>
      </c>
      <c r="D296" s="134">
        <v>1</v>
      </c>
      <c r="E296" s="92"/>
      <c r="F296" s="132" t="s">
        <v>273</v>
      </c>
      <c r="G296" s="95"/>
    </row>
    <row r="297" spans="1:7" outlineLevel="1" x14ac:dyDescent="0.25">
      <c r="A297" s="92">
        <v>260</v>
      </c>
      <c r="B297" s="147"/>
      <c r="C297" s="131" t="s">
        <v>347</v>
      </c>
      <c r="D297" s="131"/>
      <c r="E297" s="92"/>
      <c r="F297" s="132" t="s">
        <v>273</v>
      </c>
      <c r="G297" s="95"/>
    </row>
    <row r="298" spans="1:7" outlineLevel="1" x14ac:dyDescent="0.25">
      <c r="A298" s="92">
        <v>261</v>
      </c>
      <c r="B298" s="147"/>
      <c r="C298" s="131" t="s">
        <v>285</v>
      </c>
      <c r="D298" s="134">
        <v>1</v>
      </c>
      <c r="E298" s="92"/>
      <c r="F298" s="132" t="s">
        <v>273</v>
      </c>
      <c r="G298" s="95"/>
    </row>
    <row r="299" spans="1:7" outlineLevel="1" x14ac:dyDescent="0.25">
      <c r="A299" s="92">
        <v>262</v>
      </c>
      <c r="B299" s="147"/>
      <c r="C299" s="131" t="s">
        <v>324</v>
      </c>
      <c r="D299" s="131"/>
      <c r="E299" s="92"/>
      <c r="F299" s="132" t="s">
        <v>273</v>
      </c>
      <c r="G299" s="95"/>
    </row>
    <row r="300" spans="1:7" outlineLevel="1" x14ac:dyDescent="0.25">
      <c r="A300" s="92">
        <v>263</v>
      </c>
      <c r="B300" s="147"/>
      <c r="C300" s="131" t="s">
        <v>324</v>
      </c>
      <c r="D300" s="131"/>
      <c r="E300" s="92"/>
      <c r="F300" s="132" t="s">
        <v>273</v>
      </c>
      <c r="G300" s="95"/>
    </row>
    <row r="301" spans="1:7" outlineLevel="1" x14ac:dyDescent="0.25">
      <c r="A301" s="92">
        <v>264</v>
      </c>
      <c r="B301" s="147"/>
      <c r="C301" s="131" t="s">
        <v>324</v>
      </c>
      <c r="D301" s="131"/>
      <c r="E301" s="92"/>
      <c r="F301" s="132" t="s">
        <v>273</v>
      </c>
      <c r="G301" s="95"/>
    </row>
    <row r="302" spans="1:7" outlineLevel="1" x14ac:dyDescent="0.25">
      <c r="A302" s="92">
        <v>265</v>
      </c>
      <c r="B302" s="147"/>
      <c r="C302" s="131" t="s">
        <v>351</v>
      </c>
      <c r="D302" s="131"/>
      <c r="E302" s="92"/>
      <c r="F302" s="132" t="s">
        <v>273</v>
      </c>
      <c r="G302" s="95"/>
    </row>
    <row r="303" spans="1:7" outlineLevel="1" x14ac:dyDescent="0.25">
      <c r="A303" s="92">
        <v>266</v>
      </c>
      <c r="B303" s="147"/>
      <c r="C303" s="131" t="s">
        <v>293</v>
      </c>
      <c r="D303" s="134">
        <v>1</v>
      </c>
      <c r="E303" s="92"/>
      <c r="F303" s="132" t="s">
        <v>273</v>
      </c>
      <c r="G303" s="95"/>
    </row>
    <row r="304" spans="1:7" outlineLevel="1" x14ac:dyDescent="0.25">
      <c r="A304" s="92">
        <v>267</v>
      </c>
      <c r="B304" s="147"/>
      <c r="C304" s="131" t="s">
        <v>322</v>
      </c>
      <c r="D304" s="134">
        <v>1</v>
      </c>
      <c r="E304" s="92"/>
      <c r="F304" s="132" t="s">
        <v>273</v>
      </c>
      <c r="G304" s="95"/>
    </row>
    <row r="305" spans="1:7" outlineLevel="1" x14ac:dyDescent="0.25">
      <c r="A305" s="92">
        <v>268</v>
      </c>
      <c r="B305" s="147"/>
      <c r="C305" s="131" t="s">
        <v>300</v>
      </c>
      <c r="D305" s="131"/>
      <c r="E305" s="92"/>
      <c r="F305" s="132" t="s">
        <v>273</v>
      </c>
      <c r="G305" s="95"/>
    </row>
    <row r="306" spans="1:7" outlineLevel="1" x14ac:dyDescent="0.25">
      <c r="A306" s="92">
        <v>269</v>
      </c>
      <c r="B306" s="147"/>
      <c r="C306" s="131" t="s">
        <v>306</v>
      </c>
      <c r="D306" s="131"/>
      <c r="E306" s="92"/>
      <c r="F306" s="132" t="s">
        <v>273</v>
      </c>
      <c r="G306" s="95"/>
    </row>
    <row r="307" spans="1:7" outlineLevel="1" x14ac:dyDescent="0.25">
      <c r="A307" s="92">
        <v>270</v>
      </c>
      <c r="B307" s="147"/>
      <c r="C307" s="131" t="s">
        <v>305</v>
      </c>
      <c r="D307" s="134">
        <v>1</v>
      </c>
      <c r="E307" s="92"/>
      <c r="F307" s="132" t="s">
        <v>273</v>
      </c>
      <c r="G307" s="95"/>
    </row>
    <row r="308" spans="1:7" outlineLevel="1" x14ac:dyDescent="0.25">
      <c r="A308" s="92">
        <v>271</v>
      </c>
      <c r="B308" s="147"/>
      <c r="C308" s="131" t="s">
        <v>305</v>
      </c>
      <c r="D308" s="134">
        <v>1</v>
      </c>
      <c r="E308" s="92"/>
      <c r="F308" s="132" t="s">
        <v>273</v>
      </c>
      <c r="G308" s="95"/>
    </row>
    <row r="309" spans="1:7" outlineLevel="1" x14ac:dyDescent="0.25">
      <c r="A309" s="92">
        <v>272</v>
      </c>
      <c r="B309" s="147"/>
      <c r="C309" s="131" t="s">
        <v>359</v>
      </c>
      <c r="D309" s="131"/>
      <c r="E309" s="92"/>
      <c r="F309" s="132" t="s">
        <v>273</v>
      </c>
      <c r="G309" s="95"/>
    </row>
    <row r="310" spans="1:7" outlineLevel="1" x14ac:dyDescent="0.25">
      <c r="A310" s="92">
        <v>273</v>
      </c>
      <c r="B310" s="147"/>
      <c r="C310" s="131" t="s">
        <v>359</v>
      </c>
      <c r="D310" s="134">
        <v>1</v>
      </c>
      <c r="E310" s="92"/>
      <c r="F310" s="132" t="s">
        <v>273</v>
      </c>
      <c r="G310" s="95"/>
    </row>
    <row r="311" spans="1:7" outlineLevel="1" x14ac:dyDescent="0.25">
      <c r="A311" s="92">
        <v>274</v>
      </c>
      <c r="B311" s="147"/>
      <c r="C311" s="131" t="s">
        <v>417</v>
      </c>
      <c r="D311" s="134">
        <v>1</v>
      </c>
      <c r="E311" s="92"/>
      <c r="F311" s="132" t="s">
        <v>273</v>
      </c>
      <c r="G311" s="95"/>
    </row>
    <row r="312" spans="1:7" outlineLevel="1" x14ac:dyDescent="0.25">
      <c r="A312" s="92">
        <v>275</v>
      </c>
      <c r="B312" s="147"/>
      <c r="C312" s="131" t="s">
        <v>336</v>
      </c>
      <c r="D312" s="131"/>
      <c r="E312" s="92"/>
      <c r="F312" s="132" t="s">
        <v>273</v>
      </c>
      <c r="G312" s="95"/>
    </row>
    <row r="313" spans="1:7" outlineLevel="1" x14ac:dyDescent="0.25">
      <c r="A313" s="92">
        <v>276</v>
      </c>
      <c r="B313" s="147"/>
      <c r="C313" s="131" t="s">
        <v>417</v>
      </c>
      <c r="D313" s="134">
        <v>1</v>
      </c>
      <c r="E313" s="92"/>
      <c r="F313" s="132" t="s">
        <v>273</v>
      </c>
      <c r="G313" s="95"/>
    </row>
    <row r="314" spans="1:7" outlineLevel="1" x14ac:dyDescent="0.25">
      <c r="A314" s="92">
        <v>277</v>
      </c>
      <c r="B314" s="147"/>
      <c r="C314" s="131" t="s">
        <v>417</v>
      </c>
      <c r="D314" s="134">
        <v>1</v>
      </c>
      <c r="E314" s="92"/>
      <c r="F314" s="132" t="s">
        <v>273</v>
      </c>
      <c r="G314" s="95"/>
    </row>
    <row r="315" spans="1:7" outlineLevel="1" x14ac:dyDescent="0.25">
      <c r="A315" s="92">
        <v>278</v>
      </c>
      <c r="B315" s="147"/>
      <c r="C315" s="131" t="s">
        <v>305</v>
      </c>
      <c r="D315" s="134">
        <v>1</v>
      </c>
      <c r="E315" s="92"/>
      <c r="F315" s="132" t="s">
        <v>273</v>
      </c>
      <c r="G315" s="95"/>
    </row>
    <row r="316" spans="1:7" outlineLevel="1" x14ac:dyDescent="0.25">
      <c r="A316" s="92">
        <v>279</v>
      </c>
      <c r="B316" s="147"/>
      <c r="C316" s="131" t="s">
        <v>430</v>
      </c>
      <c r="D316" s="131"/>
      <c r="E316" s="92"/>
      <c r="F316" s="132" t="s">
        <v>273</v>
      </c>
      <c r="G316" s="95"/>
    </row>
    <row r="317" spans="1:7" outlineLevel="1" x14ac:dyDescent="0.25">
      <c r="A317" s="92">
        <v>280</v>
      </c>
      <c r="B317" s="147"/>
      <c r="C317" s="131" t="s">
        <v>430</v>
      </c>
      <c r="D317" s="131"/>
      <c r="E317" s="92"/>
      <c r="F317" s="132" t="s">
        <v>273</v>
      </c>
      <c r="G317" s="95"/>
    </row>
    <row r="318" spans="1:7" outlineLevel="1" x14ac:dyDescent="0.25">
      <c r="A318" s="92">
        <v>281</v>
      </c>
      <c r="B318" s="147"/>
      <c r="C318" s="131" t="s">
        <v>430</v>
      </c>
      <c r="D318" s="134">
        <v>1</v>
      </c>
      <c r="E318" s="92"/>
      <c r="F318" s="132" t="s">
        <v>273</v>
      </c>
      <c r="G318" s="95"/>
    </row>
    <row r="319" spans="1:7" outlineLevel="1" x14ac:dyDescent="0.25">
      <c r="A319" s="92">
        <v>282</v>
      </c>
      <c r="B319" s="147"/>
      <c r="C319" s="131" t="s">
        <v>359</v>
      </c>
      <c r="D319" s="131"/>
      <c r="E319" s="92"/>
      <c r="F319" s="132" t="s">
        <v>273</v>
      </c>
      <c r="G319" s="95"/>
    </row>
    <row r="320" spans="1:7" outlineLevel="1" x14ac:dyDescent="0.25">
      <c r="A320" s="92">
        <v>283</v>
      </c>
      <c r="B320" s="147"/>
      <c r="C320" s="131" t="s">
        <v>359</v>
      </c>
      <c r="D320" s="134">
        <v>1</v>
      </c>
      <c r="E320" s="92"/>
      <c r="F320" s="132" t="s">
        <v>273</v>
      </c>
      <c r="G320" s="95"/>
    </row>
    <row r="321" spans="1:7" outlineLevel="1" x14ac:dyDescent="0.25">
      <c r="A321" s="92">
        <v>284</v>
      </c>
      <c r="B321" s="147"/>
      <c r="C321" s="131" t="s">
        <v>379</v>
      </c>
      <c r="D321" s="131"/>
      <c r="E321" s="92"/>
      <c r="F321" s="132" t="s">
        <v>273</v>
      </c>
      <c r="G321" s="95"/>
    </row>
    <row r="322" spans="1:7" outlineLevel="1" x14ac:dyDescent="0.25">
      <c r="A322" s="92">
        <v>285</v>
      </c>
      <c r="B322" s="147"/>
      <c r="C322" s="131" t="s">
        <v>276</v>
      </c>
      <c r="D322" s="134">
        <v>1</v>
      </c>
      <c r="E322" s="92"/>
      <c r="F322" s="132" t="s">
        <v>273</v>
      </c>
      <c r="G322" s="95"/>
    </row>
    <row r="323" spans="1:7" outlineLevel="1" x14ac:dyDescent="0.25">
      <c r="A323" s="92">
        <v>286</v>
      </c>
      <c r="B323" s="147"/>
      <c r="C323" s="131" t="s">
        <v>350</v>
      </c>
      <c r="D323" s="131"/>
      <c r="E323" s="92"/>
      <c r="F323" s="132" t="s">
        <v>273</v>
      </c>
      <c r="G323" s="95"/>
    </row>
    <row r="324" spans="1:7" outlineLevel="1" x14ac:dyDescent="0.25">
      <c r="A324" s="92">
        <v>287</v>
      </c>
      <c r="B324" s="147"/>
      <c r="C324" s="131" t="s">
        <v>350</v>
      </c>
      <c r="D324" s="131"/>
      <c r="E324" s="92"/>
      <c r="F324" s="132" t="s">
        <v>273</v>
      </c>
      <c r="G324" s="95"/>
    </row>
    <row r="325" spans="1:7" outlineLevel="1" x14ac:dyDescent="0.25">
      <c r="A325" s="92">
        <v>288</v>
      </c>
      <c r="B325" s="147"/>
      <c r="C325" s="131" t="s">
        <v>350</v>
      </c>
      <c r="D325" s="131"/>
      <c r="E325" s="92"/>
      <c r="F325" s="132" t="s">
        <v>273</v>
      </c>
      <c r="G325" s="95"/>
    </row>
    <row r="326" spans="1:7" outlineLevel="1" x14ac:dyDescent="0.25">
      <c r="A326" s="92">
        <v>289</v>
      </c>
      <c r="B326" s="147"/>
      <c r="C326" s="131" t="s">
        <v>350</v>
      </c>
      <c r="D326" s="131"/>
      <c r="E326" s="92"/>
      <c r="F326" s="132" t="s">
        <v>273</v>
      </c>
      <c r="G326" s="95"/>
    </row>
    <row r="327" spans="1:7" outlineLevel="1" x14ac:dyDescent="0.25">
      <c r="A327" s="92">
        <v>290</v>
      </c>
      <c r="B327" s="147"/>
      <c r="C327" s="131" t="s">
        <v>286</v>
      </c>
      <c r="D327" s="133">
        <v>1</v>
      </c>
      <c r="E327" s="92"/>
      <c r="F327" s="132" t="s">
        <v>273</v>
      </c>
      <c r="G327" s="95"/>
    </row>
    <row r="328" spans="1:7" outlineLevel="1" x14ac:dyDescent="0.25">
      <c r="A328" s="92">
        <v>291</v>
      </c>
      <c r="B328" s="147"/>
      <c r="C328" s="131" t="s">
        <v>285</v>
      </c>
      <c r="D328" s="134">
        <v>1</v>
      </c>
      <c r="E328" s="92"/>
      <c r="F328" s="132" t="s">
        <v>273</v>
      </c>
      <c r="G328" s="95"/>
    </row>
    <row r="329" spans="1:7" outlineLevel="1" x14ac:dyDescent="0.25">
      <c r="A329" s="92">
        <v>292</v>
      </c>
      <c r="B329" s="147"/>
      <c r="C329" s="131" t="s">
        <v>286</v>
      </c>
      <c r="D329" s="131"/>
      <c r="E329" s="92"/>
      <c r="F329" s="132" t="s">
        <v>273</v>
      </c>
      <c r="G329" s="95"/>
    </row>
    <row r="330" spans="1:7" outlineLevel="1" x14ac:dyDescent="0.25">
      <c r="A330" s="92">
        <v>293</v>
      </c>
      <c r="B330" s="147"/>
      <c r="C330" s="131" t="s">
        <v>356</v>
      </c>
      <c r="D330" s="131"/>
      <c r="E330" s="92"/>
      <c r="F330" s="132" t="s">
        <v>273</v>
      </c>
      <c r="G330" s="95"/>
    </row>
    <row r="331" spans="1:7" outlineLevel="1" x14ac:dyDescent="0.25">
      <c r="A331" s="92">
        <v>294</v>
      </c>
      <c r="B331" s="147"/>
      <c r="C331" s="131" t="s">
        <v>356</v>
      </c>
      <c r="D331" s="131"/>
      <c r="E331" s="92"/>
      <c r="F331" s="132" t="s">
        <v>273</v>
      </c>
      <c r="G331" s="95"/>
    </row>
    <row r="332" spans="1:7" outlineLevel="1" x14ac:dyDescent="0.25">
      <c r="A332" s="92">
        <v>295</v>
      </c>
      <c r="B332" s="147"/>
      <c r="C332" s="131" t="s">
        <v>356</v>
      </c>
      <c r="D332" s="131"/>
      <c r="E332" s="92"/>
      <c r="F332" s="132" t="s">
        <v>273</v>
      </c>
      <c r="G332" s="95"/>
    </row>
    <row r="333" spans="1:7" outlineLevel="1" x14ac:dyDescent="0.25">
      <c r="A333" s="92">
        <v>296</v>
      </c>
      <c r="B333" s="147"/>
      <c r="C333" s="131" t="s">
        <v>294</v>
      </c>
      <c r="D333" s="131"/>
      <c r="E333" s="92"/>
      <c r="F333" s="132" t="s">
        <v>273</v>
      </c>
      <c r="G333" s="95"/>
    </row>
    <row r="334" spans="1:7" outlineLevel="1" x14ac:dyDescent="0.25">
      <c r="A334" s="92">
        <v>297</v>
      </c>
      <c r="B334" s="147"/>
      <c r="C334" s="131" t="s">
        <v>286</v>
      </c>
      <c r="D334" s="131"/>
      <c r="E334" s="92"/>
      <c r="F334" s="132" t="s">
        <v>273</v>
      </c>
      <c r="G334" s="95"/>
    </row>
    <row r="335" spans="1:7" outlineLevel="1" x14ac:dyDescent="0.25">
      <c r="A335" s="92">
        <v>298</v>
      </c>
      <c r="B335" s="147"/>
      <c r="C335" s="131" t="s">
        <v>286</v>
      </c>
      <c r="D335" s="131"/>
      <c r="E335" s="92"/>
      <c r="F335" s="132" t="s">
        <v>273</v>
      </c>
      <c r="G335" s="95"/>
    </row>
    <row r="336" spans="1:7" outlineLevel="1" x14ac:dyDescent="0.25">
      <c r="A336" s="92">
        <v>299</v>
      </c>
      <c r="B336" s="147"/>
      <c r="C336" s="131" t="s">
        <v>339</v>
      </c>
      <c r="D336" s="131"/>
      <c r="E336" s="92"/>
      <c r="F336" s="132" t="s">
        <v>273</v>
      </c>
      <c r="G336" s="95"/>
    </row>
    <row r="337" spans="1:7" outlineLevel="1" x14ac:dyDescent="0.25">
      <c r="A337" s="92">
        <v>300</v>
      </c>
      <c r="B337" s="147"/>
      <c r="C337" s="131" t="s">
        <v>321</v>
      </c>
      <c r="D337" s="131"/>
      <c r="E337" s="92"/>
      <c r="F337" s="132" t="s">
        <v>273</v>
      </c>
      <c r="G337" s="95"/>
    </row>
    <row r="338" spans="1:7" outlineLevel="1" x14ac:dyDescent="0.25">
      <c r="A338" s="92">
        <v>301</v>
      </c>
      <c r="B338" s="147"/>
      <c r="C338" s="131" t="s">
        <v>408</v>
      </c>
      <c r="D338" s="131"/>
      <c r="E338" s="92"/>
      <c r="F338" s="132" t="s">
        <v>273</v>
      </c>
      <c r="G338" s="95"/>
    </row>
    <row r="339" spans="1:7" outlineLevel="1" x14ac:dyDescent="0.25">
      <c r="A339" s="92">
        <v>302</v>
      </c>
      <c r="B339" s="147"/>
      <c r="C339" s="131" t="s">
        <v>348</v>
      </c>
      <c r="D339" s="134">
        <v>1</v>
      </c>
      <c r="E339" s="92"/>
      <c r="F339" s="132" t="s">
        <v>273</v>
      </c>
      <c r="G339" s="95"/>
    </row>
    <row r="340" spans="1:7" outlineLevel="1" x14ac:dyDescent="0.25">
      <c r="A340" s="92">
        <v>303</v>
      </c>
      <c r="B340" s="147"/>
      <c r="C340" s="131" t="s">
        <v>431</v>
      </c>
      <c r="D340" s="131"/>
      <c r="E340" s="92"/>
      <c r="F340" s="132" t="s">
        <v>273</v>
      </c>
      <c r="G340" s="95"/>
    </row>
    <row r="341" spans="1:7" outlineLevel="1" x14ac:dyDescent="0.25">
      <c r="A341" s="92">
        <v>304</v>
      </c>
      <c r="B341" s="147"/>
      <c r="C341" s="131" t="s">
        <v>348</v>
      </c>
      <c r="D341" s="133">
        <v>1</v>
      </c>
      <c r="E341" s="92"/>
      <c r="F341" s="132" t="s">
        <v>273</v>
      </c>
      <c r="G341" s="95"/>
    </row>
    <row r="342" spans="1:7" outlineLevel="1" x14ac:dyDescent="0.25">
      <c r="A342" s="92">
        <v>305</v>
      </c>
      <c r="B342" s="147"/>
      <c r="C342" s="131" t="s">
        <v>349</v>
      </c>
      <c r="D342" s="134">
        <v>1</v>
      </c>
      <c r="E342" s="92"/>
      <c r="F342" s="132" t="s">
        <v>273</v>
      </c>
      <c r="G342" s="95"/>
    </row>
    <row r="343" spans="1:7" outlineLevel="1" x14ac:dyDescent="0.25">
      <c r="A343" s="92">
        <v>306</v>
      </c>
      <c r="B343" s="147"/>
      <c r="C343" s="131" t="s">
        <v>386</v>
      </c>
      <c r="D343" s="131"/>
      <c r="E343" s="92"/>
      <c r="F343" s="132" t="s">
        <v>273</v>
      </c>
      <c r="G343" s="95"/>
    </row>
    <row r="344" spans="1:7" outlineLevel="1" x14ac:dyDescent="0.25">
      <c r="A344" s="92">
        <v>307</v>
      </c>
      <c r="B344" s="147"/>
      <c r="C344" s="131" t="s">
        <v>386</v>
      </c>
      <c r="D344" s="131"/>
      <c r="E344" s="92"/>
      <c r="F344" s="132" t="s">
        <v>273</v>
      </c>
      <c r="G344" s="95"/>
    </row>
    <row r="345" spans="1:7" outlineLevel="1" x14ac:dyDescent="0.25">
      <c r="A345" s="92">
        <v>308</v>
      </c>
      <c r="B345" s="147"/>
      <c r="C345" s="131" t="s">
        <v>348</v>
      </c>
      <c r="D345" s="131"/>
      <c r="E345" s="92"/>
      <c r="F345" s="132" t="s">
        <v>273</v>
      </c>
      <c r="G345" s="95"/>
    </row>
    <row r="346" spans="1:7" outlineLevel="1" x14ac:dyDescent="0.25">
      <c r="A346" s="92">
        <v>309</v>
      </c>
      <c r="B346" s="147"/>
      <c r="C346" s="131" t="s">
        <v>349</v>
      </c>
      <c r="D346" s="131"/>
      <c r="E346" s="92"/>
      <c r="F346" s="132" t="s">
        <v>273</v>
      </c>
      <c r="G346" s="95"/>
    </row>
    <row r="347" spans="1:7" outlineLevel="1" x14ac:dyDescent="0.25">
      <c r="A347" s="92">
        <v>310</v>
      </c>
      <c r="B347" s="147"/>
      <c r="C347" s="131" t="s">
        <v>432</v>
      </c>
      <c r="D347" s="131"/>
      <c r="E347" s="92"/>
      <c r="F347" s="132" t="s">
        <v>273</v>
      </c>
      <c r="G347" s="95"/>
    </row>
    <row r="348" spans="1:7" outlineLevel="1" x14ac:dyDescent="0.25">
      <c r="A348" s="92">
        <v>311</v>
      </c>
      <c r="B348" s="147"/>
      <c r="C348" s="131" t="s">
        <v>387</v>
      </c>
      <c r="D348" s="131"/>
      <c r="E348" s="92"/>
      <c r="F348" s="132" t="s">
        <v>273</v>
      </c>
      <c r="G348" s="95"/>
    </row>
    <row r="349" spans="1:7" outlineLevel="1" x14ac:dyDescent="0.25">
      <c r="A349" s="92">
        <v>312</v>
      </c>
      <c r="B349" s="147"/>
      <c r="C349" s="131" t="s">
        <v>387</v>
      </c>
      <c r="D349" s="131"/>
      <c r="E349" s="92"/>
      <c r="F349" s="132" t="s">
        <v>273</v>
      </c>
      <c r="G349" s="95"/>
    </row>
    <row r="350" spans="1:7" outlineLevel="1" x14ac:dyDescent="0.25">
      <c r="A350" s="92">
        <v>313</v>
      </c>
      <c r="B350" s="147"/>
      <c r="C350" s="131" t="s">
        <v>387</v>
      </c>
      <c r="D350" s="131"/>
      <c r="E350" s="92"/>
      <c r="F350" s="132" t="s">
        <v>273</v>
      </c>
      <c r="G350" s="95"/>
    </row>
    <row r="351" spans="1:7" outlineLevel="1" x14ac:dyDescent="0.25">
      <c r="A351" s="92">
        <v>314</v>
      </c>
      <c r="B351" s="147"/>
      <c r="C351" s="131" t="s">
        <v>387</v>
      </c>
      <c r="D351" s="131"/>
      <c r="E351" s="92"/>
      <c r="F351" s="132" t="s">
        <v>273</v>
      </c>
      <c r="G351" s="95"/>
    </row>
    <row r="352" spans="1:7" outlineLevel="1" x14ac:dyDescent="0.25">
      <c r="A352" s="92">
        <v>315</v>
      </c>
      <c r="B352" s="147"/>
      <c r="C352" s="131" t="s">
        <v>387</v>
      </c>
      <c r="D352" s="131"/>
      <c r="E352" s="92"/>
      <c r="F352" s="132" t="s">
        <v>273</v>
      </c>
      <c r="G352" s="95"/>
    </row>
    <row r="353" spans="1:7" outlineLevel="1" x14ac:dyDescent="0.25">
      <c r="A353" s="92">
        <v>316</v>
      </c>
      <c r="B353" s="147"/>
      <c r="C353" s="131" t="s">
        <v>387</v>
      </c>
      <c r="D353" s="131"/>
      <c r="E353" s="92"/>
      <c r="F353" s="132" t="s">
        <v>273</v>
      </c>
      <c r="G353" s="95"/>
    </row>
    <row r="354" spans="1:7" outlineLevel="1" x14ac:dyDescent="0.25">
      <c r="A354" s="92">
        <v>317</v>
      </c>
      <c r="B354" s="147"/>
      <c r="C354" s="131" t="s">
        <v>329</v>
      </c>
      <c r="D354" s="134">
        <v>1</v>
      </c>
      <c r="E354" s="92"/>
      <c r="F354" s="132" t="s">
        <v>273</v>
      </c>
      <c r="G354" s="95"/>
    </row>
    <row r="355" spans="1:7" outlineLevel="1" x14ac:dyDescent="0.25">
      <c r="A355" s="92">
        <v>318</v>
      </c>
      <c r="B355" s="147"/>
      <c r="C355" s="131" t="s">
        <v>433</v>
      </c>
      <c r="D355" s="131"/>
      <c r="E355" s="92"/>
      <c r="F355" s="132" t="s">
        <v>273</v>
      </c>
      <c r="G355" s="95"/>
    </row>
    <row r="356" spans="1:7" outlineLevel="1" x14ac:dyDescent="0.25">
      <c r="A356" s="92">
        <v>319</v>
      </c>
      <c r="B356" s="147"/>
      <c r="C356" s="131" t="s">
        <v>374</v>
      </c>
      <c r="D356" s="131"/>
      <c r="E356" s="92"/>
      <c r="F356" s="132" t="s">
        <v>273</v>
      </c>
      <c r="G356" s="95"/>
    </row>
    <row r="357" spans="1:7" outlineLevel="1" x14ac:dyDescent="0.25">
      <c r="A357" s="92">
        <v>320</v>
      </c>
      <c r="B357" s="147"/>
      <c r="C357" s="131" t="s">
        <v>304</v>
      </c>
      <c r="D357" s="133">
        <v>1</v>
      </c>
      <c r="E357" s="92"/>
      <c r="F357" s="132" t="s">
        <v>273</v>
      </c>
      <c r="G357" s="95"/>
    </row>
    <row r="358" spans="1:7" outlineLevel="1" x14ac:dyDescent="0.25">
      <c r="A358" s="92">
        <v>321</v>
      </c>
      <c r="B358" s="147"/>
      <c r="C358" s="131" t="s">
        <v>313</v>
      </c>
      <c r="D358" s="131"/>
      <c r="E358" s="92"/>
      <c r="F358" s="132" t="s">
        <v>273</v>
      </c>
      <c r="G358" s="95"/>
    </row>
    <row r="359" spans="1:7" outlineLevel="1" x14ac:dyDescent="0.25">
      <c r="A359" s="92">
        <v>322</v>
      </c>
      <c r="B359" s="147"/>
      <c r="C359" s="131" t="s">
        <v>340</v>
      </c>
      <c r="D359" s="131"/>
      <c r="E359" s="92"/>
      <c r="F359" s="132" t="s">
        <v>273</v>
      </c>
      <c r="G359" s="95"/>
    </row>
    <row r="360" spans="1:7" outlineLevel="1" x14ac:dyDescent="0.25">
      <c r="A360" s="92">
        <v>323</v>
      </c>
      <c r="B360" s="147"/>
      <c r="C360" s="131" t="s">
        <v>340</v>
      </c>
      <c r="D360" s="131"/>
      <c r="E360" s="92"/>
      <c r="F360" s="132" t="s">
        <v>273</v>
      </c>
      <c r="G360" s="95"/>
    </row>
    <row r="361" spans="1:7" outlineLevel="1" x14ac:dyDescent="0.25">
      <c r="A361" s="92">
        <v>324</v>
      </c>
      <c r="B361" s="147"/>
      <c r="C361" s="131" t="s">
        <v>299</v>
      </c>
      <c r="D361" s="131"/>
      <c r="E361" s="92"/>
      <c r="F361" s="132" t="s">
        <v>273</v>
      </c>
      <c r="G361" s="95"/>
    </row>
    <row r="362" spans="1:7" outlineLevel="1" x14ac:dyDescent="0.25">
      <c r="A362" s="92">
        <v>325</v>
      </c>
      <c r="B362" s="147"/>
      <c r="C362" s="131" t="s">
        <v>434</v>
      </c>
      <c r="D362" s="131"/>
      <c r="E362" s="92"/>
      <c r="F362" s="132" t="s">
        <v>273</v>
      </c>
      <c r="G362" s="95"/>
    </row>
    <row r="363" spans="1:7" outlineLevel="1" x14ac:dyDescent="0.25">
      <c r="A363" s="92">
        <v>326</v>
      </c>
      <c r="B363" s="147"/>
      <c r="C363" s="131" t="s">
        <v>398</v>
      </c>
      <c r="D363" s="131"/>
      <c r="E363" s="92"/>
      <c r="F363" s="132" t="s">
        <v>273</v>
      </c>
      <c r="G363" s="95"/>
    </row>
    <row r="364" spans="1:7" outlineLevel="1" x14ac:dyDescent="0.25">
      <c r="A364" s="92">
        <v>327</v>
      </c>
      <c r="B364" s="147"/>
      <c r="C364" s="131" t="s">
        <v>351</v>
      </c>
      <c r="D364" s="131"/>
      <c r="E364" s="92"/>
      <c r="F364" s="132" t="s">
        <v>273</v>
      </c>
      <c r="G364" s="95"/>
    </row>
    <row r="365" spans="1:7" outlineLevel="1" x14ac:dyDescent="0.25">
      <c r="A365" s="92">
        <v>328</v>
      </c>
      <c r="B365" s="147"/>
      <c r="C365" s="131" t="s">
        <v>351</v>
      </c>
      <c r="D365" s="131"/>
      <c r="E365" s="92"/>
      <c r="F365" s="132" t="s">
        <v>273</v>
      </c>
      <c r="G365" s="95"/>
    </row>
    <row r="366" spans="1:7" outlineLevel="1" x14ac:dyDescent="0.25">
      <c r="A366" s="92">
        <v>329</v>
      </c>
      <c r="B366" s="147"/>
      <c r="C366" s="131" t="s">
        <v>360</v>
      </c>
      <c r="D366" s="134">
        <v>1</v>
      </c>
      <c r="E366" s="92"/>
      <c r="F366" s="132" t="s">
        <v>273</v>
      </c>
      <c r="G366" s="95"/>
    </row>
    <row r="367" spans="1:7" outlineLevel="1" x14ac:dyDescent="0.25">
      <c r="A367" s="92">
        <v>330</v>
      </c>
      <c r="B367" s="147"/>
      <c r="C367" s="131" t="s">
        <v>276</v>
      </c>
      <c r="D367" s="131"/>
      <c r="E367" s="92"/>
      <c r="F367" s="132" t="s">
        <v>273</v>
      </c>
      <c r="G367" s="95"/>
    </row>
    <row r="368" spans="1:7" outlineLevel="1" x14ac:dyDescent="0.25">
      <c r="A368" s="92">
        <v>331</v>
      </c>
      <c r="B368" s="147"/>
      <c r="C368" s="131" t="s">
        <v>276</v>
      </c>
      <c r="D368" s="131"/>
      <c r="E368" s="92"/>
      <c r="F368" s="132" t="s">
        <v>273</v>
      </c>
      <c r="G368" s="95"/>
    </row>
    <row r="369" spans="1:7" outlineLevel="1" x14ac:dyDescent="0.25">
      <c r="A369" s="92">
        <v>332</v>
      </c>
      <c r="B369" s="147"/>
      <c r="C369" s="131" t="s">
        <v>353</v>
      </c>
      <c r="D369" s="134">
        <v>1</v>
      </c>
      <c r="E369" s="92"/>
      <c r="F369" s="132" t="s">
        <v>273</v>
      </c>
      <c r="G369" s="95"/>
    </row>
    <row r="370" spans="1:7" outlineLevel="1" x14ac:dyDescent="0.25">
      <c r="A370" s="92">
        <v>333</v>
      </c>
      <c r="B370" s="147"/>
      <c r="C370" s="131" t="s">
        <v>284</v>
      </c>
      <c r="D370" s="131"/>
      <c r="E370" s="92"/>
      <c r="F370" s="132" t="s">
        <v>273</v>
      </c>
      <c r="G370" s="95"/>
    </row>
    <row r="371" spans="1:7" outlineLevel="1" x14ac:dyDescent="0.25">
      <c r="A371" s="92">
        <v>334</v>
      </c>
      <c r="B371" s="147"/>
      <c r="C371" s="131" t="s">
        <v>284</v>
      </c>
      <c r="D371" s="133">
        <v>1</v>
      </c>
      <c r="E371" s="92"/>
      <c r="F371" s="132" t="s">
        <v>273</v>
      </c>
      <c r="G371" s="95"/>
    </row>
    <row r="372" spans="1:7" outlineLevel="1" x14ac:dyDescent="0.25">
      <c r="A372" s="92">
        <v>335</v>
      </c>
      <c r="B372" s="147"/>
      <c r="C372" s="131" t="s">
        <v>351</v>
      </c>
      <c r="D372" s="134">
        <v>1</v>
      </c>
      <c r="E372" s="92"/>
      <c r="F372" s="132" t="s">
        <v>273</v>
      </c>
      <c r="G372" s="95"/>
    </row>
    <row r="373" spans="1:7" outlineLevel="1" x14ac:dyDescent="0.25">
      <c r="A373" s="92">
        <v>336</v>
      </c>
      <c r="B373" s="147"/>
      <c r="C373" s="131" t="s">
        <v>351</v>
      </c>
      <c r="D373" s="134">
        <v>1</v>
      </c>
      <c r="E373" s="92"/>
      <c r="F373" s="132" t="s">
        <v>273</v>
      </c>
      <c r="G373" s="95"/>
    </row>
    <row r="374" spans="1:7" outlineLevel="1" x14ac:dyDescent="0.25">
      <c r="A374" s="92">
        <v>337</v>
      </c>
      <c r="B374" s="147"/>
      <c r="C374" s="131" t="s">
        <v>351</v>
      </c>
      <c r="D374" s="133">
        <v>1</v>
      </c>
      <c r="E374" s="92"/>
      <c r="F374" s="132" t="s">
        <v>273</v>
      </c>
      <c r="G374" s="95"/>
    </row>
    <row r="375" spans="1:7" outlineLevel="1" x14ac:dyDescent="0.25">
      <c r="A375" s="92">
        <v>338</v>
      </c>
      <c r="B375" s="147"/>
      <c r="C375" s="131" t="s">
        <v>356</v>
      </c>
      <c r="D375" s="134">
        <v>1</v>
      </c>
      <c r="E375" s="92"/>
      <c r="F375" s="132" t="s">
        <v>273</v>
      </c>
      <c r="G375" s="95"/>
    </row>
    <row r="376" spans="1:7" outlineLevel="1" x14ac:dyDescent="0.25">
      <c r="A376" s="92">
        <v>339</v>
      </c>
      <c r="B376" s="147"/>
      <c r="C376" s="131" t="s">
        <v>356</v>
      </c>
      <c r="D376" s="134">
        <v>1</v>
      </c>
      <c r="E376" s="92"/>
      <c r="F376" s="132" t="s">
        <v>273</v>
      </c>
      <c r="G376" s="95"/>
    </row>
    <row r="377" spans="1:7" outlineLevel="1" x14ac:dyDescent="0.25">
      <c r="A377" s="92">
        <v>340</v>
      </c>
      <c r="B377" s="147"/>
      <c r="C377" s="131" t="s">
        <v>330</v>
      </c>
      <c r="D377" s="134">
        <v>1</v>
      </c>
      <c r="E377" s="92"/>
      <c r="F377" s="132" t="s">
        <v>273</v>
      </c>
      <c r="G377" s="95"/>
    </row>
    <row r="378" spans="1:7" outlineLevel="1" x14ac:dyDescent="0.25">
      <c r="A378" s="92">
        <v>341</v>
      </c>
      <c r="B378" s="147"/>
      <c r="C378" s="131" t="s">
        <v>330</v>
      </c>
      <c r="D378" s="134">
        <v>1</v>
      </c>
      <c r="E378" s="92"/>
      <c r="F378" s="132" t="s">
        <v>273</v>
      </c>
      <c r="G378" s="95"/>
    </row>
    <row r="379" spans="1:7" outlineLevel="1" x14ac:dyDescent="0.25">
      <c r="A379" s="92">
        <v>342</v>
      </c>
      <c r="B379" s="147"/>
      <c r="C379" s="131" t="s">
        <v>330</v>
      </c>
      <c r="D379" s="131"/>
      <c r="E379" s="92"/>
      <c r="F379" s="132" t="s">
        <v>273</v>
      </c>
      <c r="G379" s="95"/>
    </row>
    <row r="380" spans="1:7" outlineLevel="1" x14ac:dyDescent="0.25">
      <c r="A380" s="92">
        <v>343</v>
      </c>
      <c r="B380" s="147"/>
      <c r="C380" s="131" t="s">
        <v>330</v>
      </c>
      <c r="D380" s="131"/>
      <c r="E380" s="92"/>
      <c r="F380" s="132" t="s">
        <v>273</v>
      </c>
      <c r="G380" s="95"/>
    </row>
    <row r="381" spans="1:7" outlineLevel="1" x14ac:dyDescent="0.25">
      <c r="A381" s="92">
        <v>344</v>
      </c>
      <c r="B381" s="147"/>
      <c r="C381" s="131" t="s">
        <v>356</v>
      </c>
      <c r="D381" s="131"/>
      <c r="E381" s="92"/>
      <c r="F381" s="132" t="s">
        <v>273</v>
      </c>
      <c r="G381" s="95"/>
    </row>
    <row r="382" spans="1:7" outlineLevel="1" x14ac:dyDescent="0.25">
      <c r="A382" s="92">
        <v>345</v>
      </c>
      <c r="B382" s="147"/>
      <c r="C382" s="131" t="s">
        <v>356</v>
      </c>
      <c r="D382" s="134">
        <v>1</v>
      </c>
      <c r="E382" s="92"/>
      <c r="F382" s="132" t="s">
        <v>273</v>
      </c>
      <c r="G382" s="95"/>
    </row>
    <row r="383" spans="1:7" outlineLevel="1" x14ac:dyDescent="0.25">
      <c r="A383" s="92">
        <v>346</v>
      </c>
      <c r="B383" s="147"/>
      <c r="C383" s="131" t="s">
        <v>356</v>
      </c>
      <c r="D383" s="131"/>
      <c r="E383" s="92"/>
      <c r="F383" s="132" t="s">
        <v>273</v>
      </c>
      <c r="G383" s="95"/>
    </row>
    <row r="384" spans="1:7" outlineLevel="1" x14ac:dyDescent="0.25">
      <c r="A384" s="92">
        <v>347</v>
      </c>
      <c r="B384" s="147"/>
      <c r="C384" s="131" t="s">
        <v>356</v>
      </c>
      <c r="D384" s="131"/>
      <c r="E384" s="92"/>
      <c r="F384" s="132" t="s">
        <v>273</v>
      </c>
      <c r="G384" s="95"/>
    </row>
    <row r="385" spans="1:7" outlineLevel="1" x14ac:dyDescent="0.25">
      <c r="A385" s="92">
        <v>348</v>
      </c>
      <c r="B385" s="147"/>
      <c r="C385" s="131" t="s">
        <v>356</v>
      </c>
      <c r="D385" s="131"/>
      <c r="E385" s="92"/>
      <c r="F385" s="132" t="s">
        <v>273</v>
      </c>
      <c r="G385" s="95"/>
    </row>
    <row r="386" spans="1:7" outlineLevel="1" x14ac:dyDescent="0.25">
      <c r="A386" s="92">
        <v>349</v>
      </c>
      <c r="B386" s="147"/>
      <c r="C386" s="131" t="s">
        <v>356</v>
      </c>
      <c r="D386" s="134">
        <v>1</v>
      </c>
      <c r="E386" s="92"/>
      <c r="F386" s="132" t="s">
        <v>273</v>
      </c>
      <c r="G386" s="95"/>
    </row>
    <row r="387" spans="1:7" outlineLevel="1" x14ac:dyDescent="0.25">
      <c r="A387" s="92">
        <v>350</v>
      </c>
      <c r="B387" s="147"/>
      <c r="C387" s="131" t="s">
        <v>330</v>
      </c>
      <c r="D387" s="131"/>
      <c r="E387" s="92"/>
      <c r="F387" s="132" t="s">
        <v>273</v>
      </c>
      <c r="G387" s="95"/>
    </row>
    <row r="388" spans="1:7" outlineLevel="1" x14ac:dyDescent="0.25">
      <c r="A388" s="92">
        <v>351</v>
      </c>
      <c r="B388" s="147"/>
      <c r="C388" s="131" t="s">
        <v>330</v>
      </c>
      <c r="D388" s="131"/>
      <c r="E388" s="92"/>
      <c r="F388" s="132" t="s">
        <v>273</v>
      </c>
      <c r="G388" s="95"/>
    </row>
    <row r="389" spans="1:7" outlineLevel="1" x14ac:dyDescent="0.25">
      <c r="A389" s="92">
        <v>352</v>
      </c>
      <c r="B389" s="147"/>
      <c r="C389" s="131" t="s">
        <v>330</v>
      </c>
      <c r="D389" s="134">
        <v>1</v>
      </c>
      <c r="E389" s="92"/>
      <c r="F389" s="132" t="s">
        <v>273</v>
      </c>
      <c r="G389" s="95"/>
    </row>
    <row r="390" spans="1:7" outlineLevel="1" x14ac:dyDescent="0.25">
      <c r="A390" s="92">
        <v>353</v>
      </c>
      <c r="B390" s="147"/>
      <c r="C390" s="131" t="s">
        <v>330</v>
      </c>
      <c r="D390" s="131"/>
      <c r="E390" s="92"/>
      <c r="F390" s="132" t="s">
        <v>273</v>
      </c>
      <c r="G390" s="95"/>
    </row>
    <row r="391" spans="1:7" outlineLevel="1" x14ac:dyDescent="0.25">
      <c r="A391" s="92">
        <v>354</v>
      </c>
      <c r="B391" s="147"/>
      <c r="C391" s="131" t="s">
        <v>330</v>
      </c>
      <c r="D391" s="131"/>
      <c r="E391" s="92"/>
      <c r="F391" s="132" t="s">
        <v>273</v>
      </c>
      <c r="G391" s="95"/>
    </row>
    <row r="392" spans="1:7" outlineLevel="1" x14ac:dyDescent="0.25">
      <c r="A392" s="92">
        <v>355</v>
      </c>
      <c r="B392" s="147"/>
      <c r="C392" s="131"/>
      <c r="D392" s="131"/>
      <c r="E392" s="92"/>
      <c r="F392" s="132" t="s">
        <v>273</v>
      </c>
      <c r="G392" s="95"/>
    </row>
    <row r="393" spans="1:7" outlineLevel="1" x14ac:dyDescent="0.25">
      <c r="A393" s="92">
        <v>356</v>
      </c>
      <c r="B393" s="147"/>
      <c r="C393" s="131"/>
      <c r="D393" s="134">
        <v>1</v>
      </c>
      <c r="E393" s="92"/>
      <c r="F393" s="132" t="s">
        <v>273</v>
      </c>
      <c r="G393" s="95"/>
    </row>
    <row r="394" spans="1:7" outlineLevel="1" x14ac:dyDescent="0.25">
      <c r="A394" s="92">
        <v>357</v>
      </c>
      <c r="B394" s="147"/>
      <c r="C394" s="131" t="s">
        <v>289</v>
      </c>
      <c r="D394" s="134">
        <v>1</v>
      </c>
      <c r="E394" s="92"/>
      <c r="F394" s="132" t="s">
        <v>273</v>
      </c>
      <c r="G394" s="95"/>
    </row>
    <row r="395" spans="1:7" outlineLevel="1" x14ac:dyDescent="0.25">
      <c r="A395" s="92">
        <v>358</v>
      </c>
      <c r="B395" s="147"/>
      <c r="C395" s="131" t="s">
        <v>289</v>
      </c>
      <c r="D395" s="134">
        <v>1</v>
      </c>
      <c r="E395" s="92"/>
      <c r="F395" s="132" t="s">
        <v>273</v>
      </c>
      <c r="G395" s="95"/>
    </row>
    <row r="396" spans="1:7" outlineLevel="1" x14ac:dyDescent="0.25">
      <c r="A396" s="92">
        <v>359</v>
      </c>
      <c r="B396" s="147"/>
      <c r="C396" s="131" t="s">
        <v>296</v>
      </c>
      <c r="D396" s="131"/>
      <c r="E396" s="92"/>
      <c r="F396" s="132" t="s">
        <v>273</v>
      </c>
      <c r="G396" s="95"/>
    </row>
    <row r="397" spans="1:7" outlineLevel="1" x14ac:dyDescent="0.25">
      <c r="A397" s="92">
        <v>360</v>
      </c>
      <c r="B397" s="147"/>
      <c r="C397" s="131" t="s">
        <v>296</v>
      </c>
      <c r="D397" s="134">
        <v>1</v>
      </c>
      <c r="E397" s="92"/>
      <c r="F397" s="132" t="s">
        <v>273</v>
      </c>
      <c r="G397" s="95"/>
    </row>
    <row r="398" spans="1:7" outlineLevel="1" x14ac:dyDescent="0.25">
      <c r="A398" s="92">
        <v>361</v>
      </c>
      <c r="B398" s="147"/>
      <c r="C398" s="131" t="s">
        <v>296</v>
      </c>
      <c r="D398" s="131"/>
      <c r="E398" s="92"/>
      <c r="F398" s="132" t="s">
        <v>273</v>
      </c>
      <c r="G398" s="95"/>
    </row>
    <row r="399" spans="1:7" outlineLevel="1" x14ac:dyDescent="0.25">
      <c r="A399" s="92">
        <v>362</v>
      </c>
      <c r="B399" s="147"/>
      <c r="C399" s="131" t="s">
        <v>289</v>
      </c>
      <c r="D399" s="131"/>
      <c r="E399" s="92"/>
      <c r="F399" s="132" t="s">
        <v>273</v>
      </c>
      <c r="G399" s="95"/>
    </row>
    <row r="400" spans="1:7" outlineLevel="1" x14ac:dyDescent="0.25">
      <c r="A400" s="92">
        <v>363</v>
      </c>
      <c r="B400" s="147"/>
      <c r="C400" s="131" t="s">
        <v>296</v>
      </c>
      <c r="D400" s="131"/>
      <c r="E400" s="92"/>
      <c r="F400" s="132" t="s">
        <v>273</v>
      </c>
      <c r="G400" s="95"/>
    </row>
    <row r="401" spans="1:7" outlineLevel="1" x14ac:dyDescent="0.25">
      <c r="A401" s="92">
        <v>364</v>
      </c>
      <c r="B401" s="147"/>
      <c r="C401" s="131" t="s">
        <v>285</v>
      </c>
      <c r="D401" s="131"/>
      <c r="E401" s="92"/>
      <c r="F401" s="132" t="s">
        <v>273</v>
      </c>
      <c r="G401" s="95"/>
    </row>
    <row r="402" spans="1:7" outlineLevel="1" x14ac:dyDescent="0.25">
      <c r="A402" s="92">
        <v>365</v>
      </c>
      <c r="B402" s="147"/>
      <c r="C402" s="131" t="s">
        <v>360</v>
      </c>
      <c r="D402" s="131"/>
      <c r="E402" s="92"/>
      <c r="F402" s="132" t="s">
        <v>273</v>
      </c>
      <c r="G402" s="95"/>
    </row>
    <row r="403" spans="1:7" outlineLevel="1" x14ac:dyDescent="0.25">
      <c r="A403" s="92">
        <v>366</v>
      </c>
      <c r="B403" s="147"/>
      <c r="C403" s="131" t="s">
        <v>360</v>
      </c>
      <c r="D403" s="131"/>
      <c r="E403" s="92"/>
      <c r="F403" s="132" t="s">
        <v>273</v>
      </c>
      <c r="G403" s="95"/>
    </row>
    <row r="404" spans="1:7" outlineLevel="1" x14ac:dyDescent="0.25">
      <c r="A404" s="92">
        <v>367</v>
      </c>
      <c r="B404" s="147"/>
      <c r="C404" s="131" t="s">
        <v>360</v>
      </c>
      <c r="D404" s="134">
        <v>1</v>
      </c>
      <c r="E404" s="92"/>
      <c r="F404" s="132" t="s">
        <v>273</v>
      </c>
      <c r="G404" s="95"/>
    </row>
    <row r="405" spans="1:7" outlineLevel="1" x14ac:dyDescent="0.25">
      <c r="A405" s="92">
        <v>368</v>
      </c>
      <c r="B405" s="147"/>
      <c r="C405" s="131" t="s">
        <v>360</v>
      </c>
      <c r="D405" s="131"/>
      <c r="E405" s="92"/>
      <c r="F405" s="132" t="s">
        <v>273</v>
      </c>
      <c r="G405" s="95"/>
    </row>
    <row r="406" spans="1:7" outlineLevel="1" x14ac:dyDescent="0.25">
      <c r="A406" s="92">
        <v>369</v>
      </c>
      <c r="B406" s="147"/>
      <c r="C406" s="131" t="s">
        <v>360</v>
      </c>
      <c r="D406" s="134">
        <v>1</v>
      </c>
      <c r="E406" s="92"/>
      <c r="F406" s="132" t="s">
        <v>273</v>
      </c>
      <c r="G406" s="95"/>
    </row>
    <row r="407" spans="1:7" outlineLevel="1" x14ac:dyDescent="0.25">
      <c r="A407" s="92">
        <v>370</v>
      </c>
      <c r="B407" s="147"/>
      <c r="C407" s="131" t="s">
        <v>360</v>
      </c>
      <c r="D407" s="131"/>
      <c r="E407" s="92"/>
      <c r="F407" s="132" t="s">
        <v>273</v>
      </c>
      <c r="G407" s="95"/>
    </row>
    <row r="408" spans="1:7" outlineLevel="1" x14ac:dyDescent="0.25">
      <c r="A408" s="92">
        <v>371</v>
      </c>
      <c r="B408" s="147"/>
      <c r="C408" s="131" t="s">
        <v>360</v>
      </c>
      <c r="D408" s="134">
        <v>1</v>
      </c>
      <c r="E408" s="92"/>
      <c r="F408" s="132" t="s">
        <v>273</v>
      </c>
      <c r="G408" s="95"/>
    </row>
    <row r="409" spans="1:7" outlineLevel="1" x14ac:dyDescent="0.25">
      <c r="A409" s="92">
        <v>372</v>
      </c>
      <c r="B409" s="147"/>
      <c r="C409" s="131" t="s">
        <v>360</v>
      </c>
      <c r="D409" s="131"/>
      <c r="E409" s="92"/>
      <c r="F409" s="132" t="s">
        <v>273</v>
      </c>
      <c r="G409" s="95"/>
    </row>
    <row r="410" spans="1:7" outlineLevel="1" x14ac:dyDescent="0.25">
      <c r="A410" s="92">
        <v>373</v>
      </c>
      <c r="B410" s="147"/>
      <c r="C410" s="131" t="s">
        <v>360</v>
      </c>
      <c r="D410" s="134">
        <v>1</v>
      </c>
      <c r="E410" s="92"/>
      <c r="F410" s="132" t="s">
        <v>273</v>
      </c>
      <c r="G410" s="95"/>
    </row>
    <row r="411" spans="1:7" outlineLevel="1" x14ac:dyDescent="0.25">
      <c r="A411" s="92">
        <v>374</v>
      </c>
      <c r="B411" s="147"/>
      <c r="C411" s="131" t="s">
        <v>360</v>
      </c>
      <c r="D411" s="131"/>
      <c r="E411" s="92"/>
      <c r="F411" s="132" t="s">
        <v>273</v>
      </c>
      <c r="G411" s="95"/>
    </row>
    <row r="412" spans="1:7" outlineLevel="1" x14ac:dyDescent="0.25">
      <c r="A412" s="92">
        <v>375</v>
      </c>
      <c r="B412" s="147"/>
      <c r="C412" s="131" t="s">
        <v>360</v>
      </c>
      <c r="D412" s="131"/>
      <c r="E412" s="92"/>
      <c r="F412" s="132" t="s">
        <v>273</v>
      </c>
      <c r="G412" s="95"/>
    </row>
    <row r="413" spans="1:7" outlineLevel="1" x14ac:dyDescent="0.25">
      <c r="A413" s="92">
        <v>376</v>
      </c>
      <c r="B413" s="147"/>
      <c r="C413" s="131" t="s">
        <v>360</v>
      </c>
      <c r="D413" s="131"/>
      <c r="E413" s="92"/>
      <c r="F413" s="132" t="s">
        <v>273</v>
      </c>
      <c r="G413" s="95"/>
    </row>
    <row r="414" spans="1:7" outlineLevel="1" x14ac:dyDescent="0.25">
      <c r="A414" s="92">
        <v>377</v>
      </c>
      <c r="B414" s="147"/>
      <c r="C414" s="131" t="s">
        <v>323</v>
      </c>
      <c r="D414" s="131"/>
      <c r="E414" s="92"/>
      <c r="F414" s="132" t="s">
        <v>273</v>
      </c>
      <c r="G414" s="95"/>
    </row>
    <row r="415" spans="1:7" outlineLevel="1" x14ac:dyDescent="0.25">
      <c r="A415" s="92">
        <v>378</v>
      </c>
      <c r="B415" s="147"/>
      <c r="C415" s="131" t="s">
        <v>323</v>
      </c>
      <c r="D415" s="131"/>
      <c r="E415" s="92"/>
      <c r="F415" s="132" t="s">
        <v>273</v>
      </c>
      <c r="G415" s="95"/>
    </row>
    <row r="416" spans="1:7" outlineLevel="1" x14ac:dyDescent="0.25">
      <c r="A416" s="92">
        <v>379</v>
      </c>
      <c r="B416" s="147"/>
      <c r="C416" s="131" t="s">
        <v>360</v>
      </c>
      <c r="D416" s="131"/>
      <c r="E416" s="92"/>
      <c r="F416" s="132" t="s">
        <v>273</v>
      </c>
      <c r="G416" s="95"/>
    </row>
    <row r="417" spans="1:7" outlineLevel="1" x14ac:dyDescent="0.25">
      <c r="A417" s="92">
        <v>380</v>
      </c>
      <c r="B417" s="147"/>
      <c r="C417" s="131" t="s">
        <v>360</v>
      </c>
      <c r="D417" s="131"/>
      <c r="E417" s="92"/>
      <c r="F417" s="132" t="s">
        <v>273</v>
      </c>
      <c r="G417" s="95"/>
    </row>
    <row r="418" spans="1:7" outlineLevel="1" x14ac:dyDescent="0.25">
      <c r="A418" s="92">
        <v>381</v>
      </c>
      <c r="B418" s="147"/>
      <c r="C418" s="131" t="s">
        <v>360</v>
      </c>
      <c r="D418" s="131"/>
      <c r="E418" s="92"/>
      <c r="F418" s="132" t="s">
        <v>273</v>
      </c>
      <c r="G418" s="95"/>
    </row>
    <row r="419" spans="1:7" outlineLevel="1" x14ac:dyDescent="0.25">
      <c r="A419" s="92">
        <v>382</v>
      </c>
      <c r="B419" s="147"/>
      <c r="C419" s="131" t="s">
        <v>360</v>
      </c>
      <c r="D419" s="131"/>
      <c r="E419" s="92"/>
      <c r="F419" s="132" t="s">
        <v>273</v>
      </c>
      <c r="G419" s="95"/>
    </row>
    <row r="420" spans="1:7" outlineLevel="1" x14ac:dyDescent="0.25">
      <c r="A420" s="92">
        <v>383</v>
      </c>
      <c r="B420" s="147"/>
      <c r="C420" s="131" t="s">
        <v>351</v>
      </c>
      <c r="D420" s="131"/>
      <c r="E420" s="92"/>
      <c r="F420" s="132" t="s">
        <v>273</v>
      </c>
      <c r="G420" s="95"/>
    </row>
    <row r="421" spans="1:7" outlineLevel="1" x14ac:dyDescent="0.25">
      <c r="A421" s="92">
        <v>384</v>
      </c>
      <c r="B421" s="147"/>
      <c r="C421" s="131" t="s">
        <v>281</v>
      </c>
      <c r="D421" s="131"/>
      <c r="E421" s="92"/>
      <c r="F421" s="132" t="s">
        <v>273</v>
      </c>
      <c r="G421" s="95"/>
    </row>
    <row r="422" spans="1:7" outlineLevel="1" x14ac:dyDescent="0.25">
      <c r="A422" s="92">
        <v>385</v>
      </c>
      <c r="B422" s="147"/>
      <c r="C422" s="131" t="s">
        <v>281</v>
      </c>
      <c r="D422" s="131"/>
      <c r="E422" s="92"/>
      <c r="F422" s="132" t="s">
        <v>273</v>
      </c>
      <c r="G422" s="95"/>
    </row>
    <row r="423" spans="1:7" outlineLevel="1" x14ac:dyDescent="0.25">
      <c r="A423" s="92">
        <v>386</v>
      </c>
      <c r="B423" s="147"/>
      <c r="C423" s="131" t="s">
        <v>281</v>
      </c>
      <c r="D423" s="131"/>
      <c r="E423" s="92"/>
      <c r="F423" s="132" t="s">
        <v>273</v>
      </c>
      <c r="G423" s="95"/>
    </row>
    <row r="424" spans="1:7" outlineLevel="1" x14ac:dyDescent="0.25">
      <c r="A424" s="92">
        <v>387</v>
      </c>
      <c r="B424" s="147"/>
      <c r="C424" s="131" t="s">
        <v>327</v>
      </c>
      <c r="D424" s="131"/>
      <c r="E424" s="92"/>
      <c r="F424" s="132" t="s">
        <v>273</v>
      </c>
      <c r="G424" s="95"/>
    </row>
    <row r="425" spans="1:7" outlineLevel="1" x14ac:dyDescent="0.25">
      <c r="A425" s="92">
        <v>388</v>
      </c>
      <c r="B425" s="147"/>
      <c r="C425" s="131" t="s">
        <v>327</v>
      </c>
      <c r="D425" s="131"/>
      <c r="E425" s="92"/>
      <c r="F425" s="132" t="s">
        <v>273</v>
      </c>
      <c r="G425" s="95"/>
    </row>
    <row r="426" spans="1:7" outlineLevel="1" x14ac:dyDescent="0.25">
      <c r="A426" s="92">
        <v>389</v>
      </c>
      <c r="B426" s="147"/>
      <c r="C426" s="131" t="s">
        <v>303</v>
      </c>
      <c r="D426" s="134">
        <v>1</v>
      </c>
      <c r="E426" s="92"/>
      <c r="F426" s="132" t="s">
        <v>273</v>
      </c>
      <c r="G426" s="95"/>
    </row>
    <row r="427" spans="1:7" outlineLevel="1" x14ac:dyDescent="0.25">
      <c r="A427" s="92">
        <v>390</v>
      </c>
      <c r="B427" s="147"/>
      <c r="C427" s="131" t="s">
        <v>303</v>
      </c>
      <c r="D427" s="134">
        <v>1</v>
      </c>
      <c r="E427" s="92"/>
      <c r="F427" s="132" t="s">
        <v>273</v>
      </c>
      <c r="G427" s="95"/>
    </row>
    <row r="428" spans="1:7" outlineLevel="1" x14ac:dyDescent="0.25">
      <c r="A428" s="92">
        <v>391</v>
      </c>
      <c r="B428" s="147"/>
      <c r="C428" s="131" t="s">
        <v>303</v>
      </c>
      <c r="D428" s="134">
        <v>1</v>
      </c>
      <c r="E428" s="92"/>
      <c r="F428" s="132" t="s">
        <v>273</v>
      </c>
      <c r="G428" s="95"/>
    </row>
    <row r="429" spans="1:7" outlineLevel="1" x14ac:dyDescent="0.25">
      <c r="A429" s="92">
        <v>392</v>
      </c>
      <c r="B429" s="147"/>
      <c r="C429" s="131" t="s">
        <v>435</v>
      </c>
      <c r="D429" s="134">
        <v>1</v>
      </c>
      <c r="E429" s="92"/>
      <c r="F429" s="132" t="s">
        <v>273</v>
      </c>
      <c r="G429" s="95"/>
    </row>
    <row r="430" spans="1:7" outlineLevel="1" x14ac:dyDescent="0.25">
      <c r="A430" s="92">
        <v>393</v>
      </c>
      <c r="B430" s="147"/>
      <c r="C430" s="131" t="s">
        <v>435</v>
      </c>
      <c r="D430" s="134">
        <v>1</v>
      </c>
      <c r="E430" s="92"/>
      <c r="F430" s="132" t="s">
        <v>273</v>
      </c>
      <c r="G430" s="95"/>
    </row>
    <row r="431" spans="1:7" outlineLevel="1" x14ac:dyDescent="0.25">
      <c r="A431" s="92">
        <v>394</v>
      </c>
      <c r="B431" s="147"/>
      <c r="C431" s="131" t="s">
        <v>435</v>
      </c>
      <c r="D431" s="134">
        <v>1</v>
      </c>
      <c r="E431" s="92"/>
      <c r="F431" s="132" t="s">
        <v>273</v>
      </c>
      <c r="G431" s="95"/>
    </row>
    <row r="432" spans="1:7" outlineLevel="1" x14ac:dyDescent="0.25">
      <c r="A432" s="92">
        <v>395</v>
      </c>
      <c r="B432" s="147"/>
      <c r="C432" s="131" t="s">
        <v>355</v>
      </c>
      <c r="D432" s="131"/>
      <c r="E432" s="92"/>
      <c r="F432" s="132" t="s">
        <v>273</v>
      </c>
      <c r="G432" s="95"/>
    </row>
    <row r="433" spans="1:7" outlineLevel="1" x14ac:dyDescent="0.25">
      <c r="A433" s="92">
        <v>396</v>
      </c>
      <c r="B433" s="147"/>
      <c r="C433" s="131" t="s">
        <v>303</v>
      </c>
      <c r="D433" s="131"/>
      <c r="E433" s="92"/>
      <c r="F433" s="132" t="s">
        <v>273</v>
      </c>
      <c r="G433" s="95"/>
    </row>
    <row r="434" spans="1:7" outlineLevel="1" x14ac:dyDescent="0.25">
      <c r="A434" s="92">
        <v>397</v>
      </c>
      <c r="B434" s="147"/>
      <c r="C434" s="131" t="s">
        <v>303</v>
      </c>
      <c r="D434" s="131"/>
      <c r="E434" s="92"/>
      <c r="F434" s="132" t="s">
        <v>273</v>
      </c>
      <c r="G434" s="95"/>
    </row>
    <row r="435" spans="1:7" outlineLevel="1" x14ac:dyDescent="0.25">
      <c r="A435" s="92">
        <v>398</v>
      </c>
      <c r="B435" s="147"/>
      <c r="C435" s="131" t="s">
        <v>355</v>
      </c>
      <c r="D435" s="134">
        <v>1</v>
      </c>
      <c r="E435" s="92"/>
      <c r="F435" s="132" t="s">
        <v>273</v>
      </c>
      <c r="G435" s="95"/>
    </row>
    <row r="436" spans="1:7" outlineLevel="1" x14ac:dyDescent="0.25">
      <c r="A436" s="92">
        <v>399</v>
      </c>
      <c r="B436" s="147"/>
      <c r="C436" s="131" t="s">
        <v>355</v>
      </c>
      <c r="D436" s="134">
        <v>1</v>
      </c>
      <c r="E436" s="92"/>
      <c r="F436" s="132" t="s">
        <v>273</v>
      </c>
      <c r="G436" s="95"/>
    </row>
    <row r="437" spans="1:7" outlineLevel="1" x14ac:dyDescent="0.25">
      <c r="A437" s="92">
        <v>400</v>
      </c>
      <c r="B437" s="147"/>
      <c r="C437" s="131" t="s">
        <v>303</v>
      </c>
      <c r="D437" s="131"/>
      <c r="E437" s="92"/>
      <c r="F437" s="132" t="s">
        <v>273</v>
      </c>
      <c r="G437" s="95"/>
    </row>
    <row r="438" spans="1:7" outlineLevel="1" x14ac:dyDescent="0.25">
      <c r="A438" s="92">
        <v>401</v>
      </c>
      <c r="B438" s="147"/>
      <c r="C438" s="131" t="s">
        <v>303</v>
      </c>
      <c r="D438" s="134">
        <v>1</v>
      </c>
      <c r="E438" s="92"/>
      <c r="F438" s="132" t="s">
        <v>273</v>
      </c>
      <c r="G438" s="95"/>
    </row>
    <row r="439" spans="1:7" outlineLevel="1" x14ac:dyDescent="0.25">
      <c r="A439" s="92">
        <v>402</v>
      </c>
      <c r="B439" s="147"/>
      <c r="C439" s="131" t="s">
        <v>303</v>
      </c>
      <c r="D439" s="134">
        <v>1</v>
      </c>
      <c r="E439" s="92"/>
      <c r="F439" s="132" t="s">
        <v>273</v>
      </c>
      <c r="G439" s="95"/>
    </row>
    <row r="440" spans="1:7" outlineLevel="1" x14ac:dyDescent="0.25">
      <c r="A440" s="92">
        <v>403</v>
      </c>
      <c r="B440" s="147"/>
      <c r="C440" s="131" t="s">
        <v>303</v>
      </c>
      <c r="D440" s="134">
        <v>1</v>
      </c>
      <c r="E440" s="92"/>
      <c r="F440" s="132" t="s">
        <v>273</v>
      </c>
      <c r="G440" s="95"/>
    </row>
    <row r="441" spans="1:7" outlineLevel="1" x14ac:dyDescent="0.25">
      <c r="A441" s="92">
        <v>404</v>
      </c>
      <c r="B441" s="147"/>
      <c r="C441" s="131" t="s">
        <v>435</v>
      </c>
      <c r="D441" s="134">
        <v>1</v>
      </c>
      <c r="E441" s="92"/>
      <c r="F441" s="132" t="s">
        <v>273</v>
      </c>
      <c r="G441" s="95"/>
    </row>
    <row r="442" spans="1:7" outlineLevel="1" x14ac:dyDescent="0.25">
      <c r="A442" s="92">
        <v>405</v>
      </c>
      <c r="B442" s="147"/>
      <c r="C442" s="131" t="s">
        <v>435</v>
      </c>
      <c r="D442" s="134">
        <v>1</v>
      </c>
      <c r="E442" s="92"/>
      <c r="F442" s="132" t="s">
        <v>273</v>
      </c>
      <c r="G442" s="95"/>
    </row>
    <row r="443" spans="1:7" outlineLevel="1" x14ac:dyDescent="0.25">
      <c r="A443" s="92">
        <v>406</v>
      </c>
      <c r="B443" s="147"/>
      <c r="C443" s="135" t="s">
        <v>435</v>
      </c>
      <c r="D443" s="134">
        <v>1</v>
      </c>
      <c r="E443" s="92"/>
      <c r="F443" s="132" t="s">
        <v>273</v>
      </c>
      <c r="G443" s="95"/>
    </row>
    <row r="444" spans="1:7" outlineLevel="1" x14ac:dyDescent="0.25">
      <c r="A444" s="92">
        <v>407</v>
      </c>
      <c r="B444" s="147"/>
      <c r="C444" s="135" t="s">
        <v>343</v>
      </c>
      <c r="D444" s="131"/>
      <c r="E444" s="92"/>
      <c r="F444" s="132" t="s">
        <v>273</v>
      </c>
      <c r="G444" s="95"/>
    </row>
    <row r="445" spans="1:7" outlineLevel="1" x14ac:dyDescent="0.25">
      <c r="A445" s="92">
        <v>408</v>
      </c>
      <c r="B445" s="147"/>
      <c r="C445" s="135" t="s">
        <v>343</v>
      </c>
      <c r="D445" s="131"/>
      <c r="E445" s="92"/>
      <c r="F445" s="132" t="s">
        <v>273</v>
      </c>
      <c r="G445" s="95"/>
    </row>
    <row r="446" spans="1:7" outlineLevel="1" x14ac:dyDescent="0.25">
      <c r="A446" s="92">
        <v>409</v>
      </c>
      <c r="B446" s="147"/>
      <c r="C446" s="135" t="s">
        <v>436</v>
      </c>
      <c r="D446" s="131"/>
      <c r="E446" s="92"/>
      <c r="F446" s="132" t="s">
        <v>273</v>
      </c>
      <c r="G446" s="95"/>
    </row>
    <row r="447" spans="1:7" outlineLevel="1" x14ac:dyDescent="0.25">
      <c r="A447" s="92">
        <v>410</v>
      </c>
      <c r="B447" s="147"/>
      <c r="C447" s="135" t="s">
        <v>436</v>
      </c>
      <c r="D447" s="131"/>
      <c r="E447" s="92"/>
      <c r="F447" s="132" t="s">
        <v>273</v>
      </c>
      <c r="G447" s="95"/>
    </row>
    <row r="448" spans="1:7" outlineLevel="1" x14ac:dyDescent="0.25">
      <c r="A448" s="92">
        <v>411</v>
      </c>
      <c r="B448" s="147"/>
      <c r="C448" s="135" t="s">
        <v>402</v>
      </c>
      <c r="D448" s="131"/>
      <c r="E448" s="92"/>
      <c r="F448" s="132" t="s">
        <v>273</v>
      </c>
      <c r="G448" s="95"/>
    </row>
    <row r="449" spans="1:7" outlineLevel="1" x14ac:dyDescent="0.25">
      <c r="A449" s="92">
        <v>412</v>
      </c>
      <c r="B449" s="147"/>
      <c r="C449" s="135" t="s">
        <v>374</v>
      </c>
      <c r="D449" s="131"/>
      <c r="E449" s="92"/>
      <c r="F449" s="132" t="s">
        <v>273</v>
      </c>
      <c r="G449" s="95"/>
    </row>
    <row r="450" spans="1:7" outlineLevel="1" x14ac:dyDescent="0.25">
      <c r="A450" s="92">
        <v>413</v>
      </c>
      <c r="B450" s="147"/>
      <c r="C450" s="135" t="s">
        <v>305</v>
      </c>
      <c r="D450" s="131"/>
      <c r="E450" s="92"/>
      <c r="F450" s="132" t="s">
        <v>273</v>
      </c>
      <c r="G450" s="95"/>
    </row>
    <row r="451" spans="1:7" outlineLevel="1" x14ac:dyDescent="0.25">
      <c r="A451" s="92">
        <v>414</v>
      </c>
      <c r="B451" s="147"/>
      <c r="C451" s="135" t="s">
        <v>305</v>
      </c>
      <c r="D451" s="131"/>
      <c r="E451" s="92"/>
      <c r="F451" s="132" t="s">
        <v>273</v>
      </c>
      <c r="G451" s="95"/>
    </row>
    <row r="452" spans="1:7" outlineLevel="1" x14ac:dyDescent="0.25">
      <c r="A452" s="92">
        <v>415</v>
      </c>
      <c r="B452" s="147"/>
      <c r="C452" s="135" t="s">
        <v>437</v>
      </c>
      <c r="D452" s="131"/>
      <c r="E452" s="92"/>
      <c r="F452" s="132" t="s">
        <v>273</v>
      </c>
      <c r="G452" s="95"/>
    </row>
    <row r="453" spans="1:7" outlineLevel="1" x14ac:dyDescent="0.25">
      <c r="A453" s="92">
        <v>416</v>
      </c>
      <c r="B453" s="147"/>
      <c r="C453" s="135" t="s">
        <v>296</v>
      </c>
      <c r="D453" s="131"/>
      <c r="E453" s="92"/>
      <c r="F453" s="132" t="s">
        <v>273</v>
      </c>
      <c r="G453" s="95"/>
    </row>
    <row r="454" spans="1:7" outlineLevel="1" x14ac:dyDescent="0.25">
      <c r="A454" s="92">
        <v>417</v>
      </c>
      <c r="B454" s="147"/>
      <c r="C454" s="135" t="s">
        <v>296</v>
      </c>
      <c r="D454" s="131"/>
      <c r="E454" s="92"/>
      <c r="F454" s="132" t="s">
        <v>273</v>
      </c>
      <c r="G454" s="95"/>
    </row>
    <row r="455" spans="1:7" outlineLevel="1" x14ac:dyDescent="0.25">
      <c r="A455" s="92">
        <v>418</v>
      </c>
      <c r="B455" s="147"/>
      <c r="C455" s="135" t="s">
        <v>296</v>
      </c>
      <c r="D455" s="131"/>
      <c r="E455" s="92"/>
      <c r="F455" s="132" t="s">
        <v>273</v>
      </c>
      <c r="G455" s="95"/>
    </row>
    <row r="456" spans="1:7" outlineLevel="1" x14ac:dyDescent="0.25">
      <c r="A456" s="92">
        <v>419</v>
      </c>
      <c r="B456" s="147"/>
      <c r="C456" s="135" t="s">
        <v>296</v>
      </c>
      <c r="D456" s="131"/>
      <c r="E456" s="92"/>
      <c r="F456" s="132" t="s">
        <v>273</v>
      </c>
      <c r="G456" s="95"/>
    </row>
    <row r="457" spans="1:7" outlineLevel="1" x14ac:dyDescent="0.25">
      <c r="A457" s="92">
        <v>420</v>
      </c>
      <c r="B457" s="147"/>
      <c r="C457" s="135" t="s">
        <v>296</v>
      </c>
      <c r="D457" s="131"/>
      <c r="E457" s="92"/>
      <c r="F457" s="132" t="s">
        <v>273</v>
      </c>
      <c r="G457" s="95"/>
    </row>
    <row r="458" spans="1:7" outlineLevel="1" x14ac:dyDescent="0.25">
      <c r="A458" s="92">
        <v>421</v>
      </c>
      <c r="B458" s="147"/>
      <c r="C458" s="135" t="s">
        <v>296</v>
      </c>
      <c r="D458" s="134">
        <v>1</v>
      </c>
      <c r="E458" s="92"/>
      <c r="F458" s="132" t="s">
        <v>273</v>
      </c>
      <c r="G458" s="95"/>
    </row>
    <row r="459" spans="1:7" outlineLevel="1" x14ac:dyDescent="0.25">
      <c r="A459" s="92">
        <v>422</v>
      </c>
      <c r="B459" s="147"/>
      <c r="C459" s="135" t="s">
        <v>296</v>
      </c>
      <c r="D459" s="134">
        <v>1</v>
      </c>
      <c r="E459" s="92"/>
      <c r="F459" s="132" t="s">
        <v>273</v>
      </c>
      <c r="G459" s="95"/>
    </row>
    <row r="460" spans="1:7" outlineLevel="1" x14ac:dyDescent="0.25">
      <c r="A460" s="92">
        <v>423</v>
      </c>
      <c r="B460" s="147"/>
      <c r="C460" s="135" t="s">
        <v>296</v>
      </c>
      <c r="D460" s="134">
        <v>1</v>
      </c>
      <c r="E460" s="92"/>
      <c r="F460" s="132" t="s">
        <v>273</v>
      </c>
      <c r="G460" s="95"/>
    </row>
    <row r="461" spans="1:7" outlineLevel="1" x14ac:dyDescent="0.25">
      <c r="A461" s="92">
        <v>424</v>
      </c>
      <c r="B461" s="147"/>
      <c r="C461" s="135" t="s">
        <v>296</v>
      </c>
      <c r="D461" s="134">
        <v>1</v>
      </c>
      <c r="E461" s="92"/>
      <c r="F461" s="132" t="s">
        <v>273</v>
      </c>
      <c r="G461" s="95"/>
    </row>
    <row r="462" spans="1:7" outlineLevel="1" x14ac:dyDescent="0.25">
      <c r="A462" s="92">
        <v>425</v>
      </c>
      <c r="B462" s="147"/>
      <c r="C462" s="135" t="s">
        <v>296</v>
      </c>
      <c r="D462" s="134">
        <v>1</v>
      </c>
      <c r="E462" s="92"/>
      <c r="F462" s="132" t="s">
        <v>273</v>
      </c>
      <c r="G462" s="95"/>
    </row>
    <row r="463" spans="1:7" outlineLevel="1" x14ac:dyDescent="0.25">
      <c r="A463" s="92">
        <v>426</v>
      </c>
      <c r="B463" s="147"/>
      <c r="C463" s="135" t="s">
        <v>438</v>
      </c>
      <c r="D463" s="131"/>
      <c r="E463" s="92"/>
      <c r="F463" s="132" t="s">
        <v>273</v>
      </c>
      <c r="G463" s="95"/>
    </row>
    <row r="464" spans="1:7" outlineLevel="1" x14ac:dyDescent="0.25">
      <c r="A464" s="92">
        <v>427</v>
      </c>
      <c r="B464" s="147"/>
      <c r="C464" s="135" t="s">
        <v>286</v>
      </c>
      <c r="D464" s="134">
        <v>1</v>
      </c>
      <c r="E464" s="92"/>
      <c r="F464" s="132" t="s">
        <v>273</v>
      </c>
      <c r="G464" s="95"/>
    </row>
    <row r="465" spans="1:7" outlineLevel="1" x14ac:dyDescent="0.25">
      <c r="A465" s="92">
        <v>428</v>
      </c>
      <c r="B465" s="147"/>
      <c r="C465" s="135" t="s">
        <v>388</v>
      </c>
      <c r="D465" s="134">
        <v>1</v>
      </c>
      <c r="E465" s="92"/>
      <c r="F465" s="132" t="s">
        <v>273</v>
      </c>
      <c r="G465" s="95"/>
    </row>
    <row r="466" spans="1:7" outlineLevel="1" x14ac:dyDescent="0.25">
      <c r="A466" s="92">
        <v>429</v>
      </c>
      <c r="B466" s="147"/>
      <c r="C466" s="135" t="s">
        <v>388</v>
      </c>
      <c r="D466" s="134">
        <v>1</v>
      </c>
      <c r="E466" s="92"/>
      <c r="F466" s="132" t="s">
        <v>273</v>
      </c>
      <c r="G466" s="95"/>
    </row>
    <row r="467" spans="1:7" outlineLevel="1" x14ac:dyDescent="0.25">
      <c r="A467" s="92">
        <v>430</v>
      </c>
      <c r="B467" s="147"/>
      <c r="C467" s="135" t="s">
        <v>388</v>
      </c>
      <c r="D467" s="134">
        <v>1</v>
      </c>
      <c r="E467" s="92"/>
      <c r="F467" s="132" t="s">
        <v>273</v>
      </c>
      <c r="G467" s="95"/>
    </row>
    <row r="468" spans="1:7" outlineLevel="1" x14ac:dyDescent="0.25">
      <c r="A468" s="92">
        <v>431</v>
      </c>
      <c r="B468" s="147"/>
      <c r="C468" s="135" t="s">
        <v>285</v>
      </c>
      <c r="D468" s="134">
        <v>1</v>
      </c>
      <c r="E468" s="92"/>
      <c r="F468" s="132" t="s">
        <v>273</v>
      </c>
      <c r="G468" s="95"/>
    </row>
    <row r="469" spans="1:7" outlineLevel="1" x14ac:dyDescent="0.25">
      <c r="A469" s="92">
        <v>432</v>
      </c>
      <c r="B469" s="147"/>
      <c r="C469" s="135" t="s">
        <v>286</v>
      </c>
      <c r="D469" s="131"/>
      <c r="E469" s="92"/>
      <c r="F469" s="132" t="s">
        <v>273</v>
      </c>
      <c r="G469" s="95"/>
    </row>
    <row r="470" spans="1:7" outlineLevel="1" x14ac:dyDescent="0.25">
      <c r="A470" s="92">
        <v>433</v>
      </c>
      <c r="B470" s="147"/>
      <c r="C470" s="135" t="s">
        <v>285</v>
      </c>
      <c r="D470" s="131"/>
      <c r="E470" s="92"/>
      <c r="F470" s="132" t="s">
        <v>273</v>
      </c>
      <c r="G470" s="95"/>
    </row>
    <row r="471" spans="1:7" outlineLevel="1" x14ac:dyDescent="0.25">
      <c r="A471" s="92">
        <v>434</v>
      </c>
      <c r="B471" s="147"/>
      <c r="C471" s="135" t="s">
        <v>293</v>
      </c>
      <c r="D471" s="131"/>
      <c r="E471" s="92"/>
      <c r="F471" s="132" t="s">
        <v>273</v>
      </c>
      <c r="G471" s="95"/>
    </row>
    <row r="472" spans="1:7" outlineLevel="1" x14ac:dyDescent="0.25">
      <c r="A472" s="92">
        <v>435</v>
      </c>
      <c r="B472" s="147"/>
      <c r="C472" s="135" t="s">
        <v>294</v>
      </c>
      <c r="D472" s="134">
        <v>1</v>
      </c>
      <c r="E472" s="92"/>
      <c r="F472" s="132" t="s">
        <v>273</v>
      </c>
      <c r="G472" s="95"/>
    </row>
    <row r="473" spans="1:7" outlineLevel="1" x14ac:dyDescent="0.25">
      <c r="A473" s="92">
        <v>436</v>
      </c>
      <c r="B473" s="147"/>
      <c r="C473" s="135" t="s">
        <v>305</v>
      </c>
      <c r="D473" s="131"/>
      <c r="E473" s="92"/>
      <c r="F473" s="132" t="s">
        <v>273</v>
      </c>
      <c r="G473" s="95"/>
    </row>
    <row r="474" spans="1:7" outlineLevel="1" x14ac:dyDescent="0.25">
      <c r="A474" s="92">
        <v>437</v>
      </c>
      <c r="B474" s="147"/>
      <c r="C474" s="135" t="s">
        <v>306</v>
      </c>
      <c r="D474" s="131"/>
      <c r="E474" s="92"/>
      <c r="F474" s="132" t="s">
        <v>273</v>
      </c>
      <c r="G474" s="95"/>
    </row>
    <row r="475" spans="1:7" outlineLevel="1" x14ac:dyDescent="0.25">
      <c r="A475" s="92">
        <v>438</v>
      </c>
      <c r="B475" s="147"/>
      <c r="C475" s="135" t="s">
        <v>305</v>
      </c>
      <c r="D475" s="134">
        <v>1</v>
      </c>
      <c r="E475" s="92"/>
      <c r="F475" s="132" t="s">
        <v>273</v>
      </c>
      <c r="G475" s="95"/>
    </row>
    <row r="476" spans="1:7" outlineLevel="1" x14ac:dyDescent="0.25">
      <c r="A476" s="92">
        <v>439</v>
      </c>
      <c r="B476" s="147"/>
      <c r="C476" s="135" t="s">
        <v>306</v>
      </c>
      <c r="D476" s="131"/>
      <c r="E476" s="92"/>
      <c r="F476" s="132" t="s">
        <v>273</v>
      </c>
      <c r="G476" s="95"/>
    </row>
    <row r="477" spans="1:7" outlineLevel="1" x14ac:dyDescent="0.25">
      <c r="A477" s="92">
        <v>440</v>
      </c>
      <c r="B477" s="147"/>
      <c r="C477" s="135" t="s">
        <v>439</v>
      </c>
      <c r="D477" s="134">
        <v>1</v>
      </c>
      <c r="E477" s="92"/>
      <c r="F477" s="132" t="s">
        <v>273</v>
      </c>
      <c r="G477" s="95"/>
    </row>
    <row r="478" spans="1:7" outlineLevel="1" x14ac:dyDescent="0.25">
      <c r="A478" s="92">
        <v>441</v>
      </c>
      <c r="B478" s="147"/>
      <c r="C478" s="135" t="s">
        <v>325</v>
      </c>
      <c r="D478" s="131"/>
      <c r="E478" s="92"/>
      <c r="F478" s="132" t="s">
        <v>273</v>
      </c>
      <c r="G478" s="95"/>
    </row>
    <row r="479" spans="1:7" outlineLevel="1" x14ac:dyDescent="0.25">
      <c r="A479" s="92">
        <v>442</v>
      </c>
      <c r="B479" s="147"/>
      <c r="C479" s="135" t="s">
        <v>360</v>
      </c>
      <c r="D479" s="134">
        <v>1</v>
      </c>
      <c r="E479" s="92"/>
      <c r="F479" s="132" t="s">
        <v>273</v>
      </c>
      <c r="G479" s="95"/>
    </row>
    <row r="480" spans="1:7" outlineLevel="1" x14ac:dyDescent="0.25">
      <c r="A480" s="92">
        <v>443</v>
      </c>
      <c r="B480" s="147"/>
      <c r="C480" s="135" t="s">
        <v>439</v>
      </c>
      <c r="D480" s="134">
        <v>1</v>
      </c>
      <c r="E480" s="92"/>
      <c r="F480" s="132" t="s">
        <v>273</v>
      </c>
      <c r="G480" s="95"/>
    </row>
    <row r="481" spans="1:7" outlineLevel="1" x14ac:dyDescent="0.25">
      <c r="A481" s="92">
        <v>444</v>
      </c>
      <c r="B481" s="147"/>
      <c r="C481" s="135" t="s">
        <v>439</v>
      </c>
      <c r="D481" s="131"/>
      <c r="E481" s="92"/>
      <c r="F481" s="132" t="s">
        <v>273</v>
      </c>
      <c r="G481" s="95"/>
    </row>
    <row r="482" spans="1:7" outlineLevel="1" x14ac:dyDescent="0.25">
      <c r="A482" s="92">
        <v>445</v>
      </c>
      <c r="B482" s="147"/>
      <c r="C482" s="135" t="s">
        <v>284</v>
      </c>
      <c r="D482" s="131"/>
      <c r="E482" s="92"/>
      <c r="F482" s="132" t="s">
        <v>273</v>
      </c>
      <c r="G482" s="95"/>
    </row>
    <row r="483" spans="1:7" outlineLevel="1" x14ac:dyDescent="0.25">
      <c r="A483" s="92">
        <v>446</v>
      </c>
      <c r="B483" s="147"/>
      <c r="C483" s="135" t="s">
        <v>439</v>
      </c>
      <c r="D483" s="131"/>
      <c r="E483" s="92"/>
      <c r="F483" s="132" t="s">
        <v>273</v>
      </c>
      <c r="G483" s="95"/>
    </row>
    <row r="484" spans="1:7" outlineLevel="1" x14ac:dyDescent="0.25">
      <c r="A484" s="92">
        <v>447</v>
      </c>
      <c r="B484" s="147"/>
      <c r="C484" s="135" t="s">
        <v>439</v>
      </c>
      <c r="D484" s="134">
        <v>1</v>
      </c>
      <c r="E484" s="92"/>
      <c r="F484" s="132" t="s">
        <v>273</v>
      </c>
      <c r="G484" s="95"/>
    </row>
    <row r="485" spans="1:7" outlineLevel="1" x14ac:dyDescent="0.25">
      <c r="A485" s="92">
        <v>448</v>
      </c>
      <c r="B485" s="147"/>
      <c r="C485" s="135" t="s">
        <v>439</v>
      </c>
      <c r="D485" s="131"/>
      <c r="E485" s="92"/>
      <c r="F485" s="132" t="s">
        <v>273</v>
      </c>
      <c r="G485" s="95"/>
    </row>
    <row r="486" spans="1:7" outlineLevel="1" x14ac:dyDescent="0.25">
      <c r="A486" s="92">
        <v>449</v>
      </c>
      <c r="B486" s="147"/>
      <c r="C486" s="135" t="s">
        <v>439</v>
      </c>
      <c r="D486" s="134">
        <v>1</v>
      </c>
      <c r="E486" s="92"/>
      <c r="F486" s="132" t="s">
        <v>273</v>
      </c>
      <c r="G486" s="95"/>
    </row>
    <row r="487" spans="1:7" outlineLevel="1" x14ac:dyDescent="0.25">
      <c r="A487" s="92">
        <v>450</v>
      </c>
      <c r="B487" s="147"/>
      <c r="C487" s="135" t="s">
        <v>439</v>
      </c>
      <c r="D487" s="131"/>
      <c r="E487" s="92"/>
      <c r="F487" s="132" t="s">
        <v>273</v>
      </c>
      <c r="G487" s="95"/>
    </row>
    <row r="488" spans="1:7" outlineLevel="1" x14ac:dyDescent="0.25">
      <c r="A488" s="92">
        <v>451</v>
      </c>
      <c r="B488" s="147"/>
      <c r="C488" s="135" t="s">
        <v>360</v>
      </c>
      <c r="D488" s="131"/>
      <c r="E488" s="92"/>
      <c r="F488" s="132" t="s">
        <v>273</v>
      </c>
      <c r="G488" s="95"/>
    </row>
    <row r="489" spans="1:7" outlineLevel="1" x14ac:dyDescent="0.25">
      <c r="A489" s="92">
        <v>452</v>
      </c>
      <c r="B489" s="147"/>
      <c r="C489" s="135" t="s">
        <v>325</v>
      </c>
      <c r="D489" s="131"/>
      <c r="E489" s="92"/>
      <c r="F489" s="132" t="s">
        <v>273</v>
      </c>
      <c r="G489" s="95"/>
    </row>
    <row r="490" spans="1:7" outlineLevel="1" x14ac:dyDescent="0.25">
      <c r="A490" s="92">
        <v>453</v>
      </c>
      <c r="B490" s="147"/>
      <c r="C490" s="135" t="s">
        <v>318</v>
      </c>
      <c r="D490" s="134">
        <v>1</v>
      </c>
      <c r="E490" s="92"/>
      <c r="F490" s="132" t="s">
        <v>273</v>
      </c>
      <c r="G490" s="95"/>
    </row>
    <row r="491" spans="1:7" outlineLevel="1" x14ac:dyDescent="0.25">
      <c r="A491" s="92">
        <v>454</v>
      </c>
      <c r="B491" s="147"/>
      <c r="C491" s="135" t="s">
        <v>360</v>
      </c>
      <c r="D491" s="131"/>
      <c r="E491" s="92"/>
      <c r="F491" s="132" t="s">
        <v>273</v>
      </c>
      <c r="G491" s="95"/>
    </row>
    <row r="492" spans="1:7" outlineLevel="1" x14ac:dyDescent="0.25">
      <c r="A492" s="92">
        <v>455</v>
      </c>
      <c r="B492" s="147"/>
      <c r="C492" s="135" t="s">
        <v>360</v>
      </c>
      <c r="D492" s="131"/>
      <c r="E492" s="92"/>
      <c r="F492" s="132" t="s">
        <v>273</v>
      </c>
      <c r="G492" s="95"/>
    </row>
    <row r="493" spans="1:7" outlineLevel="1" x14ac:dyDescent="0.25">
      <c r="A493" s="92">
        <v>456</v>
      </c>
      <c r="B493" s="147"/>
      <c r="C493" s="135" t="s">
        <v>360</v>
      </c>
      <c r="D493" s="131"/>
      <c r="E493" s="92"/>
      <c r="F493" s="132" t="s">
        <v>273</v>
      </c>
      <c r="G493" s="95"/>
    </row>
    <row r="494" spans="1:7" outlineLevel="1" x14ac:dyDescent="0.25">
      <c r="A494" s="92">
        <v>457</v>
      </c>
      <c r="B494" s="147"/>
      <c r="C494" s="135" t="s">
        <v>360</v>
      </c>
      <c r="D494" s="131"/>
      <c r="E494" s="92"/>
      <c r="F494" s="132" t="s">
        <v>273</v>
      </c>
      <c r="G494" s="95"/>
    </row>
    <row r="495" spans="1:7" outlineLevel="1" x14ac:dyDescent="0.25">
      <c r="A495" s="92">
        <v>458</v>
      </c>
      <c r="B495" s="147"/>
      <c r="C495" s="135" t="s">
        <v>360</v>
      </c>
      <c r="D495" s="134">
        <v>1</v>
      </c>
      <c r="E495" s="92"/>
      <c r="F495" s="132" t="s">
        <v>273</v>
      </c>
      <c r="G495" s="95"/>
    </row>
    <row r="496" spans="1:7" outlineLevel="1" x14ac:dyDescent="0.25">
      <c r="A496" s="92">
        <v>459</v>
      </c>
      <c r="B496" s="147"/>
      <c r="C496" s="135" t="s">
        <v>360</v>
      </c>
      <c r="D496" s="134">
        <v>1</v>
      </c>
      <c r="E496" s="92"/>
      <c r="F496" s="132" t="s">
        <v>273</v>
      </c>
      <c r="G496" s="95"/>
    </row>
    <row r="497" spans="1:7" outlineLevel="1" x14ac:dyDescent="0.25">
      <c r="A497" s="92">
        <v>460</v>
      </c>
      <c r="B497" s="147"/>
      <c r="C497" s="135" t="s">
        <v>353</v>
      </c>
      <c r="D497" s="131"/>
      <c r="E497" s="92"/>
      <c r="F497" s="132" t="s">
        <v>273</v>
      </c>
      <c r="G497" s="95"/>
    </row>
    <row r="498" spans="1:7" outlineLevel="1" x14ac:dyDescent="0.25">
      <c r="A498" s="92">
        <v>461</v>
      </c>
      <c r="B498" s="147"/>
      <c r="C498" s="135" t="s">
        <v>360</v>
      </c>
      <c r="D498" s="134">
        <v>1</v>
      </c>
      <c r="E498" s="92"/>
      <c r="F498" s="132" t="s">
        <v>273</v>
      </c>
      <c r="G498" s="95"/>
    </row>
    <row r="499" spans="1:7" outlineLevel="1" x14ac:dyDescent="0.25">
      <c r="A499" s="92">
        <v>462</v>
      </c>
      <c r="B499" s="147"/>
      <c r="C499" s="135" t="s">
        <v>284</v>
      </c>
      <c r="D499" s="134">
        <v>1</v>
      </c>
      <c r="E499" s="92"/>
      <c r="F499" s="132" t="s">
        <v>273</v>
      </c>
      <c r="G499" s="95"/>
    </row>
    <row r="500" spans="1:7" outlineLevel="1" x14ac:dyDescent="0.25">
      <c r="A500" s="92">
        <v>463</v>
      </c>
      <c r="B500" s="147"/>
      <c r="C500" s="135" t="s">
        <v>284</v>
      </c>
      <c r="D500" s="131"/>
      <c r="E500" s="92"/>
      <c r="F500" s="132" t="s">
        <v>273</v>
      </c>
      <c r="G500" s="95"/>
    </row>
    <row r="501" spans="1:7" outlineLevel="1" x14ac:dyDescent="0.25">
      <c r="A501" s="92">
        <v>464</v>
      </c>
      <c r="B501" s="147"/>
      <c r="C501" s="135" t="s">
        <v>284</v>
      </c>
      <c r="D501" s="131"/>
      <c r="E501" s="92"/>
      <c r="F501" s="132" t="s">
        <v>273</v>
      </c>
      <c r="G501" s="95"/>
    </row>
    <row r="502" spans="1:7" outlineLevel="1" x14ac:dyDescent="0.25">
      <c r="A502" s="92">
        <v>465</v>
      </c>
      <c r="B502" s="147"/>
      <c r="C502" s="135" t="s">
        <v>437</v>
      </c>
      <c r="D502" s="131"/>
      <c r="E502" s="92"/>
      <c r="F502" s="132" t="s">
        <v>273</v>
      </c>
      <c r="G502" s="95"/>
    </row>
    <row r="503" spans="1:7" outlineLevel="1" x14ac:dyDescent="0.25">
      <c r="A503" s="92">
        <v>466</v>
      </c>
      <c r="B503" s="147"/>
      <c r="C503" s="135" t="s">
        <v>357</v>
      </c>
      <c r="D503" s="131"/>
      <c r="E503" s="92"/>
      <c r="F503" s="132" t="s">
        <v>273</v>
      </c>
      <c r="G503" s="95"/>
    </row>
    <row r="504" spans="1:7" outlineLevel="1" x14ac:dyDescent="0.25">
      <c r="A504" s="92">
        <v>467</v>
      </c>
      <c r="B504" s="147"/>
      <c r="C504" s="135" t="s">
        <v>357</v>
      </c>
      <c r="D504" s="131"/>
      <c r="E504" s="92"/>
      <c r="F504" s="132" t="s">
        <v>273</v>
      </c>
      <c r="G504" s="95"/>
    </row>
    <row r="505" spans="1:7" outlineLevel="1" x14ac:dyDescent="0.25">
      <c r="A505" s="92">
        <v>468</v>
      </c>
      <c r="B505" s="147"/>
      <c r="C505" s="135" t="s">
        <v>440</v>
      </c>
      <c r="D505" s="131"/>
      <c r="E505" s="92"/>
      <c r="F505" s="132" t="s">
        <v>273</v>
      </c>
      <c r="G505" s="95"/>
    </row>
    <row r="506" spans="1:7" outlineLevel="1" x14ac:dyDescent="0.25">
      <c r="A506" s="92">
        <v>469</v>
      </c>
      <c r="B506" s="147"/>
      <c r="C506" s="135" t="s">
        <v>440</v>
      </c>
      <c r="D506" s="131"/>
      <c r="E506" s="92"/>
      <c r="F506" s="132" t="s">
        <v>273</v>
      </c>
      <c r="G506" s="95"/>
    </row>
    <row r="507" spans="1:7" outlineLevel="1" x14ac:dyDescent="0.25">
      <c r="A507" s="92">
        <v>470</v>
      </c>
      <c r="B507" s="147"/>
      <c r="C507" s="135" t="s">
        <v>417</v>
      </c>
      <c r="D507" s="134">
        <v>1</v>
      </c>
      <c r="E507" s="92"/>
      <c r="F507" s="132" t="s">
        <v>273</v>
      </c>
      <c r="G507" s="95"/>
    </row>
    <row r="508" spans="1:7" outlineLevel="1" x14ac:dyDescent="0.25">
      <c r="A508" s="92">
        <v>471</v>
      </c>
      <c r="B508" s="147"/>
      <c r="C508" s="135" t="s">
        <v>417</v>
      </c>
      <c r="D508" s="134">
        <v>1</v>
      </c>
      <c r="E508" s="92"/>
      <c r="F508" s="132" t="s">
        <v>273</v>
      </c>
      <c r="G508" s="95"/>
    </row>
    <row r="509" spans="1:7" outlineLevel="1" x14ac:dyDescent="0.25">
      <c r="A509" s="92">
        <v>472</v>
      </c>
      <c r="B509" s="147"/>
      <c r="C509" s="135" t="s">
        <v>417</v>
      </c>
      <c r="D509" s="134">
        <v>1</v>
      </c>
      <c r="E509" s="92"/>
      <c r="F509" s="132" t="s">
        <v>273</v>
      </c>
      <c r="G509" s="95"/>
    </row>
    <row r="510" spans="1:7" outlineLevel="1" x14ac:dyDescent="0.25">
      <c r="A510" s="92">
        <v>473</v>
      </c>
      <c r="B510" s="147"/>
      <c r="C510" s="135" t="s">
        <v>417</v>
      </c>
      <c r="D510" s="131"/>
      <c r="E510" s="92"/>
      <c r="F510" s="132" t="s">
        <v>273</v>
      </c>
      <c r="G510" s="95"/>
    </row>
    <row r="511" spans="1:7" outlineLevel="1" x14ac:dyDescent="0.25">
      <c r="A511" s="92">
        <v>474</v>
      </c>
      <c r="B511" s="147"/>
      <c r="C511" s="135" t="s">
        <v>417</v>
      </c>
      <c r="D511" s="131"/>
      <c r="E511" s="92"/>
      <c r="F511" s="132" t="s">
        <v>273</v>
      </c>
      <c r="G511" s="95"/>
    </row>
    <row r="512" spans="1:7" outlineLevel="1" x14ac:dyDescent="0.25">
      <c r="A512" s="92">
        <v>475</v>
      </c>
      <c r="B512" s="147"/>
      <c r="C512" s="135" t="s">
        <v>417</v>
      </c>
      <c r="D512" s="131"/>
      <c r="E512" s="92"/>
      <c r="F512" s="132" t="s">
        <v>273</v>
      </c>
      <c r="G512" s="95"/>
    </row>
    <row r="513" spans="1:7" outlineLevel="1" x14ac:dyDescent="0.25">
      <c r="A513" s="92">
        <v>476</v>
      </c>
      <c r="B513" s="147"/>
      <c r="C513" s="135" t="s">
        <v>417</v>
      </c>
      <c r="D513" s="134">
        <v>1</v>
      </c>
      <c r="E513" s="92"/>
      <c r="F513" s="132" t="s">
        <v>273</v>
      </c>
      <c r="G513" s="95"/>
    </row>
    <row r="514" spans="1:7" outlineLevel="1" x14ac:dyDescent="0.25">
      <c r="A514" s="92">
        <v>477</v>
      </c>
      <c r="B514" s="147"/>
      <c r="C514" s="135" t="s">
        <v>417</v>
      </c>
      <c r="D514" s="131"/>
      <c r="E514" s="92"/>
      <c r="F514" s="132" t="s">
        <v>273</v>
      </c>
      <c r="G514" s="95"/>
    </row>
    <row r="515" spans="1:7" outlineLevel="1" x14ac:dyDescent="0.25">
      <c r="A515" s="92">
        <v>478</v>
      </c>
      <c r="B515" s="147"/>
      <c r="C515" s="135" t="s">
        <v>417</v>
      </c>
      <c r="D515" s="134">
        <v>1</v>
      </c>
      <c r="E515" s="92"/>
      <c r="F515" s="132" t="s">
        <v>273</v>
      </c>
      <c r="G515" s="95"/>
    </row>
    <row r="516" spans="1:7" outlineLevel="1" x14ac:dyDescent="0.25">
      <c r="A516" s="92">
        <v>479</v>
      </c>
      <c r="B516" s="147"/>
      <c r="C516" s="135" t="s">
        <v>417</v>
      </c>
      <c r="D516" s="134">
        <v>1</v>
      </c>
      <c r="E516" s="92"/>
      <c r="F516" s="132" t="s">
        <v>273</v>
      </c>
      <c r="G516" s="95"/>
    </row>
    <row r="517" spans="1:7" outlineLevel="1" x14ac:dyDescent="0.25">
      <c r="A517" s="92">
        <v>480</v>
      </c>
      <c r="B517" s="147"/>
      <c r="C517" s="135" t="s">
        <v>300</v>
      </c>
      <c r="D517" s="131"/>
      <c r="E517" s="92"/>
      <c r="F517" s="132" t="s">
        <v>273</v>
      </c>
      <c r="G517" s="95"/>
    </row>
    <row r="518" spans="1:7" outlineLevel="1" x14ac:dyDescent="0.25">
      <c r="A518" s="92">
        <v>481</v>
      </c>
      <c r="B518" s="147"/>
      <c r="C518" s="135" t="s">
        <v>300</v>
      </c>
      <c r="D518" s="131"/>
      <c r="E518" s="92"/>
      <c r="F518" s="132" t="s">
        <v>273</v>
      </c>
      <c r="G518" s="95"/>
    </row>
    <row r="519" spans="1:7" outlineLevel="1" x14ac:dyDescent="0.25">
      <c r="A519" s="92">
        <v>482</v>
      </c>
      <c r="B519" s="147"/>
      <c r="C519" s="135" t="s">
        <v>292</v>
      </c>
      <c r="D519" s="131"/>
      <c r="E519" s="92"/>
      <c r="F519" s="132" t="s">
        <v>273</v>
      </c>
      <c r="G519" s="95"/>
    </row>
    <row r="520" spans="1:7" outlineLevel="1" x14ac:dyDescent="0.25">
      <c r="A520" s="92">
        <v>483</v>
      </c>
      <c r="B520" s="147"/>
      <c r="C520" s="135" t="s">
        <v>362</v>
      </c>
      <c r="D520" s="131"/>
      <c r="E520" s="92"/>
      <c r="F520" s="132" t="s">
        <v>273</v>
      </c>
      <c r="G520" s="95"/>
    </row>
    <row r="521" spans="1:7" outlineLevel="1" x14ac:dyDescent="0.25">
      <c r="A521" s="92">
        <v>484</v>
      </c>
      <c r="B521" s="147"/>
      <c r="C521" s="135" t="s">
        <v>362</v>
      </c>
      <c r="D521" s="131"/>
      <c r="E521" s="92"/>
      <c r="F521" s="132" t="s">
        <v>273</v>
      </c>
      <c r="G521" s="95"/>
    </row>
    <row r="522" spans="1:7" outlineLevel="1" x14ac:dyDescent="0.25">
      <c r="A522" s="92">
        <v>485</v>
      </c>
      <c r="B522" s="147"/>
      <c r="C522" s="135" t="s">
        <v>405</v>
      </c>
      <c r="D522" s="131"/>
      <c r="E522" s="92"/>
      <c r="F522" s="132" t="s">
        <v>273</v>
      </c>
      <c r="G522" s="95"/>
    </row>
    <row r="523" spans="1:7" outlineLevel="1" x14ac:dyDescent="0.25">
      <c r="A523" s="92">
        <v>486</v>
      </c>
      <c r="B523" s="147"/>
      <c r="C523" s="135" t="s">
        <v>405</v>
      </c>
      <c r="D523" s="131"/>
      <c r="E523" s="92"/>
      <c r="F523" s="132" t="s">
        <v>273</v>
      </c>
      <c r="G523" s="95"/>
    </row>
    <row r="524" spans="1:7" outlineLevel="1" x14ac:dyDescent="0.25">
      <c r="A524" s="92">
        <v>487</v>
      </c>
      <c r="B524" s="147"/>
      <c r="C524" s="135" t="s">
        <v>405</v>
      </c>
      <c r="D524" s="131"/>
      <c r="E524" s="92"/>
      <c r="F524" s="132" t="s">
        <v>273</v>
      </c>
      <c r="G524" s="95"/>
    </row>
    <row r="525" spans="1:7" outlineLevel="1" x14ac:dyDescent="0.25">
      <c r="A525" s="92">
        <v>488</v>
      </c>
      <c r="B525" s="147"/>
      <c r="C525" s="135" t="s">
        <v>403</v>
      </c>
      <c r="D525" s="131"/>
      <c r="E525" s="92"/>
      <c r="F525" s="132" t="s">
        <v>273</v>
      </c>
      <c r="G525" s="95"/>
    </row>
    <row r="526" spans="1:7" outlineLevel="1" x14ac:dyDescent="0.25">
      <c r="A526" s="92">
        <v>489</v>
      </c>
      <c r="B526" s="147"/>
      <c r="C526" s="135" t="s">
        <v>344</v>
      </c>
      <c r="D526" s="131"/>
      <c r="E526" s="92"/>
      <c r="F526" s="132" t="s">
        <v>273</v>
      </c>
      <c r="G526" s="95"/>
    </row>
    <row r="527" spans="1:7" outlineLevel="1" x14ac:dyDescent="0.25">
      <c r="A527" s="92">
        <v>490</v>
      </c>
      <c r="B527" s="147"/>
      <c r="C527" s="135" t="s">
        <v>362</v>
      </c>
      <c r="D527" s="134">
        <v>1</v>
      </c>
      <c r="E527" s="92"/>
      <c r="F527" s="132" t="s">
        <v>273</v>
      </c>
      <c r="G527" s="95"/>
    </row>
    <row r="528" spans="1:7" outlineLevel="1" x14ac:dyDescent="0.25">
      <c r="A528" s="92">
        <v>491</v>
      </c>
      <c r="B528" s="147"/>
      <c r="C528" s="135" t="s">
        <v>308</v>
      </c>
      <c r="D528" s="131"/>
      <c r="E528" s="92"/>
      <c r="F528" s="132" t="s">
        <v>273</v>
      </c>
      <c r="G528" s="95"/>
    </row>
    <row r="529" spans="1:7" outlineLevel="1" x14ac:dyDescent="0.25">
      <c r="A529" s="92">
        <v>492</v>
      </c>
      <c r="B529" s="147"/>
      <c r="C529" s="135" t="s">
        <v>308</v>
      </c>
      <c r="D529" s="134">
        <v>1</v>
      </c>
      <c r="E529" s="92"/>
      <c r="F529" s="132" t="s">
        <v>273</v>
      </c>
      <c r="G529" s="95"/>
    </row>
    <row r="530" spans="1:7" outlineLevel="1" x14ac:dyDescent="0.25">
      <c r="A530" s="92">
        <v>493</v>
      </c>
      <c r="B530" s="147"/>
      <c r="C530" s="135" t="s">
        <v>308</v>
      </c>
      <c r="D530" s="131"/>
      <c r="E530" s="92"/>
      <c r="F530" s="132" t="s">
        <v>273</v>
      </c>
      <c r="G530" s="95"/>
    </row>
    <row r="531" spans="1:7" outlineLevel="1" x14ac:dyDescent="0.25">
      <c r="A531" s="92">
        <v>494</v>
      </c>
      <c r="B531" s="147"/>
      <c r="C531" s="135" t="s">
        <v>350</v>
      </c>
      <c r="D531" s="133">
        <v>1</v>
      </c>
      <c r="E531" s="92"/>
      <c r="F531" s="132" t="s">
        <v>273</v>
      </c>
      <c r="G531" s="95"/>
    </row>
    <row r="532" spans="1:7" outlineLevel="1" x14ac:dyDescent="0.25">
      <c r="A532" s="92">
        <v>495</v>
      </c>
      <c r="B532" s="147"/>
      <c r="C532" s="135" t="s">
        <v>350</v>
      </c>
      <c r="D532" s="133">
        <v>1</v>
      </c>
      <c r="E532" s="92"/>
      <c r="F532" s="132" t="s">
        <v>273</v>
      </c>
      <c r="G532" s="95"/>
    </row>
    <row r="533" spans="1:7" outlineLevel="1" x14ac:dyDescent="0.25">
      <c r="A533" s="92">
        <v>496</v>
      </c>
      <c r="B533" s="147"/>
      <c r="C533" s="135" t="s">
        <v>322</v>
      </c>
      <c r="D533" s="131"/>
      <c r="E533" s="92"/>
      <c r="F533" s="132" t="s">
        <v>273</v>
      </c>
      <c r="G533" s="95"/>
    </row>
    <row r="534" spans="1:7" outlineLevel="1" x14ac:dyDescent="0.25">
      <c r="A534" s="92">
        <v>497</v>
      </c>
      <c r="B534" s="147"/>
      <c r="C534" s="135" t="s">
        <v>322</v>
      </c>
      <c r="D534" s="131"/>
      <c r="E534" s="92"/>
      <c r="F534" s="132" t="s">
        <v>273</v>
      </c>
      <c r="G534" s="95"/>
    </row>
    <row r="535" spans="1:7" outlineLevel="1" x14ac:dyDescent="0.25">
      <c r="A535" s="92">
        <v>498</v>
      </c>
      <c r="B535" s="147"/>
      <c r="C535" s="135" t="s">
        <v>286</v>
      </c>
      <c r="D535" s="131"/>
      <c r="E535" s="92"/>
      <c r="F535" s="132" t="s">
        <v>273</v>
      </c>
      <c r="G535" s="95"/>
    </row>
    <row r="536" spans="1:7" outlineLevel="1" x14ac:dyDescent="0.25">
      <c r="A536" s="92">
        <v>499</v>
      </c>
      <c r="B536" s="147"/>
      <c r="C536" s="135" t="s">
        <v>441</v>
      </c>
      <c r="D536" s="134">
        <v>1</v>
      </c>
      <c r="E536" s="92"/>
      <c r="F536" s="132" t="s">
        <v>273</v>
      </c>
      <c r="G536" s="95"/>
    </row>
    <row r="537" spans="1:7" outlineLevel="1" x14ac:dyDescent="0.25">
      <c r="A537" s="92">
        <v>500</v>
      </c>
      <c r="B537" s="147"/>
      <c r="C537" s="135" t="s">
        <v>346</v>
      </c>
      <c r="D537" s="131"/>
      <c r="E537" s="92"/>
      <c r="F537" s="132" t="s">
        <v>273</v>
      </c>
      <c r="G537" s="95"/>
    </row>
    <row r="538" spans="1:7" outlineLevel="1" x14ac:dyDescent="0.25">
      <c r="A538" s="92">
        <v>501</v>
      </c>
      <c r="B538" s="147"/>
      <c r="C538" s="135" t="s">
        <v>361</v>
      </c>
      <c r="D538" s="131"/>
      <c r="E538" s="92"/>
      <c r="F538" s="132" t="s">
        <v>273</v>
      </c>
      <c r="G538" s="95"/>
    </row>
    <row r="539" spans="1:7" outlineLevel="1" x14ac:dyDescent="0.25">
      <c r="A539" s="92">
        <v>502</v>
      </c>
      <c r="B539" s="147"/>
      <c r="C539" s="135" t="s">
        <v>289</v>
      </c>
      <c r="D539" s="131"/>
      <c r="E539" s="92"/>
      <c r="F539" s="132" t="s">
        <v>273</v>
      </c>
      <c r="G539" s="95"/>
    </row>
    <row r="540" spans="1:7" outlineLevel="1" x14ac:dyDescent="0.25">
      <c r="A540" s="92">
        <v>503</v>
      </c>
      <c r="B540" s="147"/>
      <c r="C540" s="135" t="s">
        <v>297</v>
      </c>
      <c r="D540" s="131"/>
      <c r="E540" s="92"/>
      <c r="F540" s="132" t="s">
        <v>273</v>
      </c>
      <c r="G540" s="95"/>
    </row>
    <row r="541" spans="1:7" outlineLevel="1" x14ac:dyDescent="0.25">
      <c r="A541" s="92">
        <v>504</v>
      </c>
      <c r="B541" s="147"/>
      <c r="C541" s="135" t="s">
        <v>410</v>
      </c>
      <c r="D541" s="131"/>
      <c r="E541" s="92"/>
      <c r="F541" s="132" t="s">
        <v>273</v>
      </c>
      <c r="G541" s="95"/>
    </row>
    <row r="542" spans="1:7" outlineLevel="1" x14ac:dyDescent="0.25">
      <c r="A542" s="92">
        <v>505</v>
      </c>
      <c r="B542" s="147"/>
      <c r="C542" s="135" t="s">
        <v>410</v>
      </c>
      <c r="D542" s="131"/>
      <c r="E542" s="92"/>
      <c r="F542" s="132" t="s">
        <v>273</v>
      </c>
      <c r="G542" s="95"/>
    </row>
    <row r="543" spans="1:7" outlineLevel="1" x14ac:dyDescent="0.25">
      <c r="A543" s="92">
        <v>506</v>
      </c>
      <c r="B543" s="147"/>
      <c r="C543" s="135" t="s">
        <v>297</v>
      </c>
      <c r="D543" s="131"/>
      <c r="E543" s="92"/>
      <c r="F543" s="132" t="s">
        <v>273</v>
      </c>
      <c r="G543" s="95"/>
    </row>
    <row r="544" spans="1:7" outlineLevel="1" x14ac:dyDescent="0.25">
      <c r="A544" s="92">
        <v>507</v>
      </c>
      <c r="B544" s="147"/>
      <c r="C544" s="135" t="s">
        <v>339</v>
      </c>
      <c r="D544" s="131"/>
      <c r="E544" s="92"/>
      <c r="F544" s="132" t="s">
        <v>273</v>
      </c>
      <c r="G544" s="95"/>
    </row>
    <row r="545" spans="1:7" outlineLevel="1" x14ac:dyDescent="0.25">
      <c r="A545" s="92">
        <v>508</v>
      </c>
      <c r="B545" s="148"/>
      <c r="C545" s="136" t="s">
        <v>292</v>
      </c>
      <c r="D545" s="137"/>
      <c r="E545" s="92"/>
      <c r="F545" s="132" t="s">
        <v>273</v>
      </c>
      <c r="G545" s="95"/>
    </row>
    <row r="546" spans="1:7" x14ac:dyDescent="0.25">
      <c r="A546" s="80"/>
      <c r="B546" s="80" t="s">
        <v>274</v>
      </c>
      <c r="C546" s="104" t="s">
        <v>183</v>
      </c>
      <c r="D546" s="105">
        <f>SUM(D38:D545)</f>
        <v>162</v>
      </c>
      <c r="E546" s="80">
        <v>346</v>
      </c>
      <c r="F546" s="117"/>
      <c r="G546" s="95"/>
    </row>
    <row r="547" spans="1:7" ht="30" customHeight="1" outlineLevel="1" x14ac:dyDescent="0.25">
      <c r="A547" s="92">
        <v>1</v>
      </c>
      <c r="B547" s="146" t="s">
        <v>449</v>
      </c>
      <c r="C547" s="63" t="s">
        <v>567</v>
      </c>
      <c r="D547" s="5"/>
      <c r="E547" s="5">
        <v>1</v>
      </c>
      <c r="F547" s="23" t="s">
        <v>448</v>
      </c>
      <c r="G547" s="95"/>
    </row>
    <row r="548" spans="1:7" ht="30" customHeight="1" outlineLevel="1" x14ac:dyDescent="0.25">
      <c r="A548" s="92">
        <v>2</v>
      </c>
      <c r="B548" s="147"/>
      <c r="C548" s="63" t="s">
        <v>568</v>
      </c>
      <c r="D548" s="21"/>
      <c r="E548" s="5">
        <v>2</v>
      </c>
      <c r="F548" s="23" t="s">
        <v>448</v>
      </c>
      <c r="G548" s="95"/>
    </row>
    <row r="549" spans="1:7" ht="30" customHeight="1" outlineLevel="1" x14ac:dyDescent="0.25">
      <c r="A549" s="92">
        <v>3</v>
      </c>
      <c r="B549" s="147"/>
      <c r="C549" s="63" t="s">
        <v>569</v>
      </c>
      <c r="D549" s="21"/>
      <c r="E549" s="5">
        <v>1</v>
      </c>
      <c r="F549" s="23" t="s">
        <v>448</v>
      </c>
      <c r="G549" s="95"/>
    </row>
    <row r="550" spans="1:7" ht="30" customHeight="1" outlineLevel="1" x14ac:dyDescent="0.25">
      <c r="A550" s="92">
        <v>4</v>
      </c>
      <c r="B550" s="147"/>
      <c r="C550" s="63" t="s">
        <v>570</v>
      </c>
      <c r="D550" s="21"/>
      <c r="E550" s="5">
        <v>2</v>
      </c>
      <c r="F550" s="23" t="s">
        <v>448</v>
      </c>
      <c r="G550" s="95"/>
    </row>
    <row r="551" spans="1:7" ht="30" customHeight="1" outlineLevel="1" x14ac:dyDescent="0.25">
      <c r="A551" s="92">
        <v>5</v>
      </c>
      <c r="B551" s="147"/>
      <c r="C551" s="63" t="s">
        <v>571</v>
      </c>
      <c r="D551" s="21"/>
      <c r="E551" s="5">
        <v>1</v>
      </c>
      <c r="F551" s="23" t="s">
        <v>448</v>
      </c>
      <c r="G551" s="95"/>
    </row>
    <row r="552" spans="1:7" ht="30" customHeight="1" outlineLevel="1" x14ac:dyDescent="0.25">
      <c r="A552" s="92">
        <v>6</v>
      </c>
      <c r="B552" s="147"/>
      <c r="C552" s="63" t="s">
        <v>572</v>
      </c>
      <c r="D552" s="21"/>
      <c r="E552" s="5">
        <v>1</v>
      </c>
      <c r="F552" s="23" t="s">
        <v>448</v>
      </c>
      <c r="G552" s="95"/>
    </row>
    <row r="553" spans="1:7" ht="30" customHeight="1" outlineLevel="1" x14ac:dyDescent="0.25">
      <c r="A553" s="92">
        <v>7</v>
      </c>
      <c r="B553" s="147"/>
      <c r="C553" s="63" t="s">
        <v>573</v>
      </c>
      <c r="D553" s="21">
        <v>1</v>
      </c>
      <c r="E553" s="5"/>
      <c r="F553" s="23" t="s">
        <v>448</v>
      </c>
      <c r="G553" s="95"/>
    </row>
    <row r="554" spans="1:7" ht="30" customHeight="1" outlineLevel="1" x14ac:dyDescent="0.25">
      <c r="A554" s="92">
        <v>8</v>
      </c>
      <c r="B554" s="147"/>
      <c r="C554" s="63" t="s">
        <v>574</v>
      </c>
      <c r="D554" s="21"/>
      <c r="E554" s="5">
        <v>2</v>
      </c>
      <c r="F554" s="23" t="s">
        <v>448</v>
      </c>
      <c r="G554" s="95"/>
    </row>
    <row r="555" spans="1:7" ht="30" customHeight="1" outlineLevel="1" x14ac:dyDescent="0.25">
      <c r="A555" s="92">
        <v>9</v>
      </c>
      <c r="B555" s="147"/>
      <c r="C555" s="63" t="s">
        <v>575</v>
      </c>
      <c r="D555" s="21"/>
      <c r="E555" s="5">
        <v>3</v>
      </c>
      <c r="F555" s="23" t="s">
        <v>448</v>
      </c>
      <c r="G555" s="95"/>
    </row>
    <row r="556" spans="1:7" ht="30" customHeight="1" outlineLevel="1" x14ac:dyDescent="0.25">
      <c r="A556" s="92">
        <v>10</v>
      </c>
      <c r="B556" s="147"/>
      <c r="C556" s="63" t="s">
        <v>576</v>
      </c>
      <c r="D556" s="21"/>
      <c r="E556" s="5">
        <v>1</v>
      </c>
      <c r="F556" s="23" t="s">
        <v>448</v>
      </c>
      <c r="G556" s="95"/>
    </row>
    <row r="557" spans="1:7" ht="30" customHeight="1" outlineLevel="1" x14ac:dyDescent="0.25">
      <c r="A557" s="92">
        <v>11</v>
      </c>
      <c r="B557" s="147"/>
      <c r="C557" s="63" t="s">
        <v>577</v>
      </c>
      <c r="D557" s="21"/>
      <c r="E557" s="5">
        <v>1</v>
      </c>
      <c r="F557" s="23" t="s">
        <v>448</v>
      </c>
      <c r="G557" s="95"/>
    </row>
    <row r="558" spans="1:7" ht="30" customHeight="1" outlineLevel="1" x14ac:dyDescent="0.25">
      <c r="A558" s="92">
        <v>12</v>
      </c>
      <c r="B558" s="147"/>
      <c r="C558" s="63" t="s">
        <v>578</v>
      </c>
      <c r="D558" s="21"/>
      <c r="E558" s="5">
        <v>1</v>
      </c>
      <c r="F558" s="23" t="s">
        <v>448</v>
      </c>
      <c r="G558" s="95"/>
    </row>
    <row r="559" spans="1:7" ht="30" customHeight="1" outlineLevel="1" x14ac:dyDescent="0.25">
      <c r="A559" s="92">
        <v>13</v>
      </c>
      <c r="B559" s="147"/>
      <c r="C559" s="63" t="s">
        <v>579</v>
      </c>
      <c r="D559" s="21"/>
      <c r="E559" s="5">
        <v>1</v>
      </c>
      <c r="F559" s="23" t="s">
        <v>448</v>
      </c>
      <c r="G559" s="95"/>
    </row>
    <row r="560" spans="1:7" ht="30" customHeight="1" outlineLevel="1" x14ac:dyDescent="0.25">
      <c r="A560" s="92">
        <v>14</v>
      </c>
      <c r="B560" s="147"/>
      <c r="C560" s="63" t="s">
        <v>580</v>
      </c>
      <c r="D560" s="21">
        <v>1</v>
      </c>
      <c r="E560" s="5"/>
      <c r="F560" s="23" t="s">
        <v>448</v>
      </c>
      <c r="G560" s="95"/>
    </row>
    <row r="561" spans="1:7" ht="30" customHeight="1" outlineLevel="1" x14ac:dyDescent="0.25">
      <c r="A561" s="92">
        <v>15</v>
      </c>
      <c r="B561" s="147"/>
      <c r="C561" s="63" t="s">
        <v>581</v>
      </c>
      <c r="D561" s="21"/>
      <c r="E561" s="5">
        <v>1</v>
      </c>
      <c r="F561" s="23" t="s">
        <v>448</v>
      </c>
      <c r="G561" s="95"/>
    </row>
    <row r="562" spans="1:7" ht="30" customHeight="1" outlineLevel="1" x14ac:dyDescent="0.25">
      <c r="A562" s="92">
        <v>16</v>
      </c>
      <c r="B562" s="147"/>
      <c r="C562" s="63" t="s">
        <v>582</v>
      </c>
      <c r="D562" s="21">
        <v>1</v>
      </c>
      <c r="E562" s="5"/>
      <c r="F562" s="23" t="s">
        <v>448</v>
      </c>
      <c r="G562" s="95"/>
    </row>
    <row r="563" spans="1:7" ht="30" customHeight="1" outlineLevel="1" x14ac:dyDescent="0.25">
      <c r="A563" s="92">
        <v>17</v>
      </c>
      <c r="B563" s="147"/>
      <c r="C563" s="63" t="s">
        <v>583</v>
      </c>
      <c r="D563" s="21"/>
      <c r="E563" s="5">
        <v>1</v>
      </c>
      <c r="F563" s="23" t="s">
        <v>448</v>
      </c>
      <c r="G563" s="95"/>
    </row>
    <row r="564" spans="1:7" ht="30" customHeight="1" outlineLevel="1" x14ac:dyDescent="0.25">
      <c r="A564" s="92">
        <v>18</v>
      </c>
      <c r="B564" s="147"/>
      <c r="C564" s="22" t="s">
        <v>584</v>
      </c>
      <c r="D564" s="21">
        <v>1</v>
      </c>
      <c r="E564" s="5"/>
      <c r="F564" s="23" t="s">
        <v>462</v>
      </c>
      <c r="G564" s="95"/>
    </row>
    <row r="565" spans="1:7" ht="30" customHeight="1" outlineLevel="1" x14ac:dyDescent="0.25">
      <c r="A565" s="92">
        <v>19</v>
      </c>
      <c r="B565" s="147"/>
      <c r="C565" s="22" t="s">
        <v>585</v>
      </c>
      <c r="D565" s="21">
        <v>1</v>
      </c>
      <c r="E565" s="5"/>
      <c r="F565" s="23" t="s">
        <v>462</v>
      </c>
      <c r="G565" s="95"/>
    </row>
    <row r="566" spans="1:7" ht="30" customHeight="1" outlineLevel="1" x14ac:dyDescent="0.25">
      <c r="A566" s="92">
        <v>20</v>
      </c>
      <c r="B566" s="147"/>
      <c r="C566" s="22" t="s">
        <v>586</v>
      </c>
      <c r="D566" s="21">
        <v>1</v>
      </c>
      <c r="E566" s="5"/>
      <c r="F566" s="23" t="s">
        <v>462</v>
      </c>
      <c r="G566" s="95"/>
    </row>
    <row r="567" spans="1:7" outlineLevel="1" x14ac:dyDescent="0.25">
      <c r="A567" s="92">
        <v>21</v>
      </c>
      <c r="B567" s="147"/>
      <c r="C567" s="63" t="s">
        <v>587</v>
      </c>
      <c r="D567" s="5">
        <v>1</v>
      </c>
      <c r="E567" s="5"/>
      <c r="F567" s="23" t="s">
        <v>448</v>
      </c>
      <c r="G567" s="95"/>
    </row>
    <row r="568" spans="1:7" outlineLevel="1" x14ac:dyDescent="0.25">
      <c r="A568" s="92">
        <v>22</v>
      </c>
      <c r="B568" s="147"/>
      <c r="C568" s="22" t="s">
        <v>588</v>
      </c>
      <c r="D568" s="5"/>
      <c r="E568" s="5">
        <v>1</v>
      </c>
      <c r="F568" s="23" t="s">
        <v>470</v>
      </c>
      <c r="G568" s="95"/>
    </row>
    <row r="569" spans="1:7" outlineLevel="1" x14ac:dyDescent="0.25">
      <c r="A569" s="92">
        <v>23</v>
      </c>
      <c r="B569" s="147"/>
      <c r="C569" s="63" t="s">
        <v>589</v>
      </c>
      <c r="D569" s="70"/>
      <c r="E569" s="5">
        <v>1</v>
      </c>
      <c r="F569" s="23" t="s">
        <v>448</v>
      </c>
      <c r="G569" s="95"/>
    </row>
    <row r="570" spans="1:7" outlineLevel="1" x14ac:dyDescent="0.25">
      <c r="A570" s="92">
        <v>24</v>
      </c>
      <c r="B570" s="147"/>
      <c r="C570" s="64" t="s">
        <v>590</v>
      </c>
      <c r="D570" s="71"/>
      <c r="E570" s="73">
        <v>1</v>
      </c>
      <c r="F570" s="23" t="s">
        <v>448</v>
      </c>
      <c r="G570" s="95"/>
    </row>
    <row r="571" spans="1:7" outlineLevel="1" x14ac:dyDescent="0.25">
      <c r="A571" s="92">
        <v>25</v>
      </c>
      <c r="B571" s="147"/>
      <c r="C571" s="64" t="s">
        <v>591</v>
      </c>
      <c r="D571" s="7">
        <v>1</v>
      </c>
      <c r="E571" s="65"/>
      <c r="F571" s="23" t="s">
        <v>448</v>
      </c>
      <c r="G571" s="95"/>
    </row>
    <row r="572" spans="1:7" outlineLevel="1" x14ac:dyDescent="0.25">
      <c r="A572" s="92">
        <v>26</v>
      </c>
      <c r="B572" s="147"/>
      <c r="C572" s="64" t="s">
        <v>592</v>
      </c>
      <c r="D572" s="21">
        <v>1</v>
      </c>
      <c r="E572" s="5"/>
      <c r="F572" s="23" t="s">
        <v>448</v>
      </c>
      <c r="G572" s="95"/>
    </row>
    <row r="573" spans="1:7" outlineLevel="1" x14ac:dyDescent="0.25">
      <c r="A573" s="92">
        <v>27</v>
      </c>
      <c r="B573" s="147"/>
      <c r="C573" s="64" t="s">
        <v>566</v>
      </c>
      <c r="D573" s="21">
        <v>1</v>
      </c>
      <c r="E573" s="5"/>
      <c r="F573" s="23" t="s">
        <v>448</v>
      </c>
      <c r="G573" s="95"/>
    </row>
    <row r="574" spans="1:7" outlineLevel="1" x14ac:dyDescent="0.25">
      <c r="A574" s="92">
        <v>28</v>
      </c>
      <c r="B574" s="148"/>
      <c r="C574" s="64" t="s">
        <v>593</v>
      </c>
      <c r="D574" s="21">
        <v>1</v>
      </c>
      <c r="E574" s="5"/>
      <c r="F574" s="23" t="s">
        <v>448</v>
      </c>
      <c r="G574" s="95"/>
    </row>
    <row r="575" spans="1:7" x14ac:dyDescent="0.25">
      <c r="A575" s="80"/>
      <c r="B575" s="80" t="s">
        <v>450</v>
      </c>
      <c r="C575" s="106" t="s">
        <v>183</v>
      </c>
      <c r="D575" s="103">
        <f>SUM(D547:D574)</f>
        <v>11</v>
      </c>
      <c r="E575" s="80">
        <f>SUM(E547:E574)</f>
        <v>22</v>
      </c>
      <c r="F575" s="117"/>
      <c r="G575" s="95"/>
    </row>
    <row r="576" spans="1:7" ht="15.75" customHeight="1" outlineLevel="1" x14ac:dyDescent="0.25">
      <c r="A576" s="92">
        <v>1</v>
      </c>
      <c r="B576" s="146" t="s">
        <v>648</v>
      </c>
      <c r="C576" s="13" t="s">
        <v>790</v>
      </c>
      <c r="D576" s="8">
        <v>1</v>
      </c>
      <c r="E576" s="5"/>
      <c r="F576" s="23" t="s">
        <v>646</v>
      </c>
      <c r="G576" s="95"/>
    </row>
    <row r="577" spans="1:7" outlineLevel="1" x14ac:dyDescent="0.25">
      <c r="A577" s="92">
        <v>2</v>
      </c>
      <c r="B577" s="147"/>
      <c r="C577" s="13" t="s">
        <v>791</v>
      </c>
      <c r="D577" s="8">
        <v>1</v>
      </c>
      <c r="E577" s="5"/>
      <c r="F577" s="23" t="s">
        <v>646</v>
      </c>
      <c r="G577" s="95"/>
    </row>
    <row r="578" spans="1:7" outlineLevel="1" x14ac:dyDescent="0.25">
      <c r="A578" s="92">
        <v>3</v>
      </c>
      <c r="B578" s="147"/>
      <c r="C578" s="13" t="s">
        <v>792</v>
      </c>
      <c r="D578" s="8">
        <v>1</v>
      </c>
      <c r="E578" s="5"/>
      <c r="F578" s="23" t="s">
        <v>646</v>
      </c>
      <c r="G578" s="95"/>
    </row>
    <row r="579" spans="1:7" outlineLevel="1" x14ac:dyDescent="0.25">
      <c r="A579" s="92">
        <v>4</v>
      </c>
      <c r="B579" s="147"/>
      <c r="C579" s="13" t="s">
        <v>793</v>
      </c>
      <c r="D579" s="8">
        <v>1</v>
      </c>
      <c r="E579" s="5"/>
      <c r="F579" s="23" t="s">
        <v>646</v>
      </c>
      <c r="G579" s="95"/>
    </row>
    <row r="580" spans="1:7" outlineLevel="1" x14ac:dyDescent="0.25">
      <c r="A580" s="92">
        <v>5</v>
      </c>
      <c r="B580" s="147"/>
      <c r="C580" s="22" t="s">
        <v>794</v>
      </c>
      <c r="D580" s="8">
        <v>1</v>
      </c>
      <c r="E580" s="5"/>
      <c r="F580" s="23" t="s">
        <v>646</v>
      </c>
      <c r="G580" s="95"/>
    </row>
    <row r="581" spans="1:7" outlineLevel="1" x14ac:dyDescent="0.25">
      <c r="A581" s="92">
        <v>6</v>
      </c>
      <c r="B581" s="147"/>
      <c r="C581" s="22" t="s">
        <v>795</v>
      </c>
      <c r="D581" s="8">
        <v>1</v>
      </c>
      <c r="E581" s="5"/>
      <c r="F581" s="23" t="s">
        <v>646</v>
      </c>
      <c r="G581" s="95"/>
    </row>
    <row r="582" spans="1:7" outlineLevel="1" x14ac:dyDescent="0.25">
      <c r="A582" s="92">
        <v>7</v>
      </c>
      <c r="B582" s="147"/>
      <c r="C582" s="22" t="s">
        <v>796</v>
      </c>
      <c r="D582" s="8">
        <v>1</v>
      </c>
      <c r="E582" s="5"/>
      <c r="F582" s="23" t="s">
        <v>646</v>
      </c>
      <c r="G582" s="95"/>
    </row>
    <row r="583" spans="1:7" outlineLevel="1" x14ac:dyDescent="0.25">
      <c r="A583" s="92">
        <v>8</v>
      </c>
      <c r="B583" s="147"/>
      <c r="C583" s="22" t="s">
        <v>797</v>
      </c>
      <c r="D583" s="8">
        <v>1</v>
      </c>
      <c r="E583" s="5"/>
      <c r="F583" s="23" t="s">
        <v>646</v>
      </c>
      <c r="G583" s="95"/>
    </row>
    <row r="584" spans="1:7" outlineLevel="1" x14ac:dyDescent="0.25">
      <c r="A584" s="92">
        <v>9</v>
      </c>
      <c r="B584" s="147"/>
      <c r="C584" s="22" t="s">
        <v>798</v>
      </c>
      <c r="D584" s="8">
        <v>1</v>
      </c>
      <c r="E584" s="5"/>
      <c r="F584" s="23" t="s">
        <v>646</v>
      </c>
      <c r="G584" s="95"/>
    </row>
    <row r="585" spans="1:7" outlineLevel="1" x14ac:dyDescent="0.25">
      <c r="A585" s="92">
        <v>10</v>
      </c>
      <c r="B585" s="147"/>
      <c r="C585" s="22" t="s">
        <v>799</v>
      </c>
      <c r="D585" s="8">
        <v>1</v>
      </c>
      <c r="E585" s="5"/>
      <c r="F585" s="23" t="s">
        <v>646</v>
      </c>
      <c r="G585" s="95"/>
    </row>
    <row r="586" spans="1:7" outlineLevel="1" x14ac:dyDescent="0.25">
      <c r="A586" s="92">
        <v>11</v>
      </c>
      <c r="B586" s="147"/>
      <c r="C586" s="22" t="s">
        <v>800</v>
      </c>
      <c r="D586" s="8">
        <v>1</v>
      </c>
      <c r="E586" s="5"/>
      <c r="F586" s="23" t="s">
        <v>646</v>
      </c>
      <c r="G586" s="95"/>
    </row>
    <row r="587" spans="1:7" outlineLevel="1" x14ac:dyDescent="0.25">
      <c r="A587" s="92">
        <v>12</v>
      </c>
      <c r="B587" s="147"/>
      <c r="C587" s="22" t="s">
        <v>801</v>
      </c>
      <c r="D587" s="8">
        <v>1</v>
      </c>
      <c r="E587" s="5"/>
      <c r="F587" s="23" t="s">
        <v>646</v>
      </c>
      <c r="G587" s="95"/>
    </row>
    <row r="588" spans="1:7" outlineLevel="1" x14ac:dyDescent="0.25">
      <c r="A588" s="92">
        <v>13</v>
      </c>
      <c r="B588" s="147"/>
      <c r="C588" s="22" t="s">
        <v>802</v>
      </c>
      <c r="D588" s="8">
        <v>1</v>
      </c>
      <c r="E588" s="5"/>
      <c r="F588" s="23" t="s">
        <v>646</v>
      </c>
      <c r="G588" s="95"/>
    </row>
    <row r="589" spans="1:7" outlineLevel="1" x14ac:dyDescent="0.25">
      <c r="A589" s="92">
        <v>14</v>
      </c>
      <c r="B589" s="147"/>
      <c r="C589" s="22" t="s">
        <v>803</v>
      </c>
      <c r="D589" s="8">
        <v>1</v>
      </c>
      <c r="E589" s="5"/>
      <c r="F589" s="23" t="s">
        <v>646</v>
      </c>
      <c r="G589" s="95"/>
    </row>
    <row r="590" spans="1:7" outlineLevel="1" x14ac:dyDescent="0.25">
      <c r="A590" s="92">
        <v>15</v>
      </c>
      <c r="B590" s="147"/>
      <c r="C590" s="22" t="s">
        <v>804</v>
      </c>
      <c r="D590" s="21">
        <v>1</v>
      </c>
      <c r="E590" s="5"/>
      <c r="F590" s="23" t="s">
        <v>646</v>
      </c>
      <c r="G590" s="95"/>
    </row>
    <row r="591" spans="1:7" outlineLevel="1" x14ac:dyDescent="0.25">
      <c r="A591" s="92">
        <v>16</v>
      </c>
      <c r="B591" s="147"/>
      <c r="C591" s="22" t="s">
        <v>805</v>
      </c>
      <c r="D591" s="21">
        <v>1</v>
      </c>
      <c r="E591" s="5"/>
      <c r="F591" s="23" t="s">
        <v>646</v>
      </c>
      <c r="G591" s="95"/>
    </row>
    <row r="592" spans="1:7" outlineLevel="1" x14ac:dyDescent="0.25">
      <c r="A592" s="92">
        <v>17</v>
      </c>
      <c r="B592" s="147"/>
      <c r="C592" s="22" t="s">
        <v>806</v>
      </c>
      <c r="D592" s="21">
        <v>1</v>
      </c>
      <c r="E592" s="5"/>
      <c r="F592" s="23" t="s">
        <v>646</v>
      </c>
      <c r="G592" s="95"/>
    </row>
    <row r="593" spans="1:7" outlineLevel="1" x14ac:dyDescent="0.25">
      <c r="A593" s="92">
        <v>18</v>
      </c>
      <c r="B593" s="147"/>
      <c r="C593" s="22" t="s">
        <v>807</v>
      </c>
      <c r="D593" s="22"/>
      <c r="E593" s="5">
        <v>1</v>
      </c>
      <c r="F593" s="23" t="s">
        <v>646</v>
      </c>
      <c r="G593" s="95"/>
    </row>
    <row r="594" spans="1:7" outlineLevel="1" x14ac:dyDescent="0.25">
      <c r="A594" s="92">
        <v>19</v>
      </c>
      <c r="B594" s="147"/>
      <c r="C594" s="22" t="s">
        <v>808</v>
      </c>
      <c r="D594" s="22"/>
      <c r="E594" s="5">
        <v>1</v>
      </c>
      <c r="F594" s="23" t="s">
        <v>647</v>
      </c>
      <c r="G594" s="95"/>
    </row>
    <row r="595" spans="1:7" outlineLevel="1" x14ac:dyDescent="0.25">
      <c r="A595" s="92">
        <v>20</v>
      </c>
      <c r="B595" s="147"/>
      <c r="C595" s="22" t="s">
        <v>809</v>
      </c>
      <c r="D595" s="5">
        <v>1</v>
      </c>
      <c r="E595" s="5"/>
      <c r="F595" s="23" t="s">
        <v>647</v>
      </c>
      <c r="G595" s="95"/>
    </row>
    <row r="596" spans="1:7" outlineLevel="1" x14ac:dyDescent="0.25">
      <c r="A596" s="92">
        <v>21</v>
      </c>
      <c r="B596" s="147"/>
      <c r="C596" s="22" t="s">
        <v>810</v>
      </c>
      <c r="D596" s="5">
        <v>1</v>
      </c>
      <c r="E596" s="5"/>
      <c r="F596" s="23" t="s">
        <v>647</v>
      </c>
      <c r="G596" s="95"/>
    </row>
    <row r="597" spans="1:7" outlineLevel="1" x14ac:dyDescent="0.25">
      <c r="A597" s="92">
        <v>22</v>
      </c>
      <c r="B597" s="147"/>
      <c r="C597" s="22" t="s">
        <v>811</v>
      </c>
      <c r="D597" s="5">
        <v>1</v>
      </c>
      <c r="E597" s="5"/>
      <c r="F597" s="23" t="s">
        <v>647</v>
      </c>
      <c r="G597" s="95"/>
    </row>
    <row r="598" spans="1:7" outlineLevel="1" x14ac:dyDescent="0.25">
      <c r="A598" s="92">
        <v>23</v>
      </c>
      <c r="B598" s="147"/>
      <c r="C598" s="22" t="s">
        <v>812</v>
      </c>
      <c r="D598" s="22"/>
      <c r="E598" s="5">
        <v>1</v>
      </c>
      <c r="F598" s="23" t="s">
        <v>647</v>
      </c>
      <c r="G598" s="95"/>
    </row>
    <row r="599" spans="1:7" outlineLevel="1" x14ac:dyDescent="0.25">
      <c r="A599" s="92">
        <v>24</v>
      </c>
      <c r="B599" s="147"/>
      <c r="C599" s="82" t="s">
        <v>858</v>
      </c>
      <c r="D599" s="21">
        <v>1</v>
      </c>
      <c r="E599" s="5"/>
      <c r="F599" s="23" t="s">
        <v>647</v>
      </c>
      <c r="G599" s="95"/>
    </row>
    <row r="600" spans="1:7" outlineLevel="1" x14ac:dyDescent="0.25">
      <c r="A600" s="92">
        <v>25</v>
      </c>
      <c r="B600" s="147"/>
      <c r="C600" s="82" t="s">
        <v>859</v>
      </c>
      <c r="D600" s="21">
        <v>1</v>
      </c>
      <c r="E600" s="5"/>
      <c r="F600" s="23" t="s">
        <v>647</v>
      </c>
      <c r="G600" s="95"/>
    </row>
    <row r="601" spans="1:7" outlineLevel="1" x14ac:dyDescent="0.25">
      <c r="A601" s="92">
        <v>26</v>
      </c>
      <c r="B601" s="148"/>
      <c r="C601" s="82" t="s">
        <v>859</v>
      </c>
      <c r="D601" s="21">
        <v>1</v>
      </c>
      <c r="E601" s="5"/>
      <c r="F601" s="23" t="s">
        <v>647</v>
      </c>
      <c r="G601" s="95"/>
    </row>
    <row r="602" spans="1:7" x14ac:dyDescent="0.25">
      <c r="A602" s="80"/>
      <c r="B602" s="80" t="s">
        <v>649</v>
      </c>
      <c r="C602" s="106" t="s">
        <v>183</v>
      </c>
      <c r="D602" s="103">
        <f>SUM(D576:D601)</f>
        <v>23</v>
      </c>
      <c r="E602" s="80">
        <f>SUM(E576:E598)</f>
        <v>3</v>
      </c>
      <c r="F602" s="117"/>
      <c r="G602" s="95"/>
    </row>
    <row r="603" spans="1:7" x14ac:dyDescent="0.25">
      <c r="A603" s="109"/>
      <c r="B603" s="109"/>
      <c r="C603" s="108" t="s">
        <v>183</v>
      </c>
      <c r="D603" s="115">
        <f>D5+D23+D37+D546+D575+D602</f>
        <v>222</v>
      </c>
      <c r="E603" s="118">
        <f>E5+E23+E37+E546+E575+E602</f>
        <v>376</v>
      </c>
      <c r="F603" s="119"/>
      <c r="G603" s="95"/>
    </row>
    <row r="604" spans="1:7" x14ac:dyDescent="0.25">
      <c r="A604" s="92"/>
      <c r="B604" s="92"/>
      <c r="C604" s="111"/>
      <c r="D604" s="111"/>
      <c r="E604" s="92"/>
      <c r="F604" s="120"/>
      <c r="G604" s="95"/>
    </row>
    <row r="605" spans="1:7" x14ac:dyDescent="0.25">
      <c r="A605" s="92"/>
      <c r="B605" s="92"/>
      <c r="C605" s="111"/>
      <c r="D605" s="111"/>
      <c r="E605" s="92"/>
      <c r="F605" s="120"/>
      <c r="G605" s="95"/>
    </row>
  </sheetData>
  <sheetProtection selectLockedCells="1" selectUnlockedCells="1"/>
  <mergeCells count="6">
    <mergeCell ref="B576:B601"/>
    <mergeCell ref="C2:F2"/>
    <mergeCell ref="B6:B22"/>
    <mergeCell ref="B24:B36"/>
    <mergeCell ref="B38:B545"/>
    <mergeCell ref="B547:B574"/>
  </mergeCells>
  <printOptions horizontalCentered="1"/>
  <pageMargins left="0.70866141732283472" right="0.70866141732283472" top="0.55118110236220474" bottom="0.55118110236220474" header="0.51181102362204722" footer="0.51181102362204722"/>
  <pageSetup paperSize="9" scale="77" firstPageNumber="0" fitToHeight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2:HZ575"/>
  <sheetViews>
    <sheetView topLeftCell="A37" zoomScaleNormal="100" zoomScaleSheetLayoutView="120" workbookViewId="0">
      <selection activeCell="D9" sqref="D9:E9"/>
    </sheetView>
  </sheetViews>
  <sheetFormatPr defaultRowHeight="15.75" outlineLevelRow="1" x14ac:dyDescent="0.25"/>
  <cols>
    <col min="1" max="1" width="9.5703125" style="90" customWidth="1"/>
    <col min="2" max="2" width="14.5703125" style="90" customWidth="1"/>
    <col min="3" max="3" width="72" style="112" customWidth="1"/>
    <col min="4" max="4" width="21.42578125" style="112" customWidth="1"/>
    <col min="5" max="5" width="21.42578125" style="90" customWidth="1"/>
    <col min="6" max="6" width="26" style="90" customWidth="1"/>
    <col min="7" max="7" width="26" style="91" customWidth="1"/>
    <col min="8" max="221" width="9.140625" style="2"/>
    <col min="222" max="222" width="5.85546875" style="2" customWidth="1"/>
    <col min="223" max="223" width="38.28515625" style="2" customWidth="1"/>
    <col min="224" max="224" width="17" style="2" customWidth="1"/>
    <col min="225" max="225" width="15.42578125" style="2" customWidth="1"/>
    <col min="226" max="226" width="15.7109375" style="2" customWidth="1"/>
    <col min="227" max="227" width="17.140625" style="2" customWidth="1"/>
    <col min="228" max="228" width="19" style="2" customWidth="1"/>
    <col min="229" max="229" width="9.140625" style="2"/>
    <col min="230" max="234" width="9" style="2" hidden="1" customWidth="1"/>
    <col min="235" max="235" width="11.85546875" style="2" customWidth="1"/>
    <col min="236" max="16384" width="9.140625" style="2"/>
  </cols>
  <sheetData>
    <row r="2" spans="1:7" s="144" customFormat="1" ht="29.85" customHeight="1" x14ac:dyDescent="0.2">
      <c r="A2" s="90"/>
      <c r="B2" s="90"/>
      <c r="C2" s="149" t="s">
        <v>872</v>
      </c>
      <c r="D2" s="149"/>
      <c r="E2" s="149"/>
      <c r="F2" s="149"/>
      <c r="G2" s="143"/>
    </row>
    <row r="3" spans="1:7" ht="42.75" customHeight="1" x14ac:dyDescent="0.25">
      <c r="A3" s="5" t="s">
        <v>1</v>
      </c>
      <c r="B3" s="5" t="s">
        <v>114</v>
      </c>
      <c r="C3" s="9" t="s">
        <v>2</v>
      </c>
      <c r="D3" s="5" t="s">
        <v>3</v>
      </c>
      <c r="E3" s="4" t="s">
        <v>4</v>
      </c>
      <c r="F3" s="10" t="s">
        <v>0</v>
      </c>
      <c r="G3" s="5" t="s">
        <v>113</v>
      </c>
    </row>
    <row r="4" spans="1:7" ht="33.75" customHeight="1" outlineLevel="1" x14ac:dyDescent="0.25">
      <c r="A4" s="83">
        <v>1</v>
      </c>
      <c r="B4" s="8" t="s">
        <v>115</v>
      </c>
      <c r="C4" s="41" t="s">
        <v>91</v>
      </c>
      <c r="D4" s="83">
        <v>1</v>
      </c>
      <c r="E4" s="26"/>
      <c r="F4" s="16" t="s">
        <v>5</v>
      </c>
      <c r="G4" s="39" t="s">
        <v>34</v>
      </c>
    </row>
    <row r="5" spans="1:7" x14ac:dyDescent="0.25">
      <c r="A5" s="44" t="s">
        <v>116</v>
      </c>
      <c r="B5" s="25" t="s">
        <v>185</v>
      </c>
      <c r="C5" s="36" t="s">
        <v>183</v>
      </c>
      <c r="D5" s="25">
        <v>1</v>
      </c>
      <c r="E5" s="25">
        <v>0</v>
      </c>
      <c r="F5" s="25"/>
      <c r="G5" s="113"/>
    </row>
    <row r="6" spans="1:7" outlineLevel="1" x14ac:dyDescent="0.25">
      <c r="A6" s="92">
        <v>1</v>
      </c>
      <c r="B6" s="155" t="s">
        <v>119</v>
      </c>
      <c r="C6" s="62" t="s">
        <v>177</v>
      </c>
      <c r="D6" s="3">
        <v>1</v>
      </c>
      <c r="E6" s="3"/>
      <c r="F6" s="3" t="s">
        <v>118</v>
      </c>
      <c r="G6" s="95"/>
    </row>
    <row r="7" spans="1:7" outlineLevel="1" x14ac:dyDescent="0.25">
      <c r="A7" s="92">
        <v>2</v>
      </c>
      <c r="B7" s="156"/>
      <c r="C7" s="38" t="s">
        <v>178</v>
      </c>
      <c r="D7" s="3">
        <v>1</v>
      </c>
      <c r="E7" s="3"/>
      <c r="F7" s="3" t="s">
        <v>118</v>
      </c>
      <c r="G7" s="95"/>
    </row>
    <row r="8" spans="1:7" outlineLevel="1" x14ac:dyDescent="0.25">
      <c r="A8" s="92">
        <v>3</v>
      </c>
      <c r="B8" s="156"/>
      <c r="C8" s="38" t="s">
        <v>179</v>
      </c>
      <c r="D8" s="3">
        <v>1</v>
      </c>
      <c r="E8" s="3"/>
      <c r="F8" s="3" t="s">
        <v>118</v>
      </c>
      <c r="G8" s="95"/>
    </row>
    <row r="9" spans="1:7" outlineLevel="1" x14ac:dyDescent="0.25">
      <c r="A9" s="92">
        <v>4</v>
      </c>
      <c r="B9" s="156"/>
      <c r="C9" s="38" t="s">
        <v>180</v>
      </c>
      <c r="D9" s="3">
        <v>1</v>
      </c>
      <c r="E9" s="3"/>
      <c r="F9" s="3" t="s">
        <v>118</v>
      </c>
      <c r="G9" s="95"/>
    </row>
    <row r="10" spans="1:7" outlineLevel="1" x14ac:dyDescent="0.25">
      <c r="A10" s="96">
        <v>5</v>
      </c>
      <c r="B10" s="156"/>
      <c r="C10" s="40" t="s">
        <v>181</v>
      </c>
      <c r="D10" s="3">
        <v>1</v>
      </c>
      <c r="E10" s="3"/>
      <c r="F10" s="3" t="s">
        <v>118</v>
      </c>
      <c r="G10" s="95"/>
    </row>
    <row r="11" spans="1:7" x14ac:dyDescent="0.25">
      <c r="A11" s="102" t="s">
        <v>116</v>
      </c>
      <c r="B11" s="80" t="s">
        <v>186</v>
      </c>
      <c r="C11" s="81" t="s">
        <v>183</v>
      </c>
      <c r="D11" s="103">
        <f>SUM(D6:D10)</f>
        <v>5</v>
      </c>
      <c r="E11" s="80">
        <v>0</v>
      </c>
      <c r="F11" s="80"/>
      <c r="G11" s="100"/>
    </row>
    <row r="12" spans="1:7" outlineLevel="1" x14ac:dyDescent="0.25">
      <c r="A12" s="92">
        <v>1</v>
      </c>
      <c r="B12" s="146" t="s">
        <v>184</v>
      </c>
      <c r="C12" s="42" t="s">
        <v>261</v>
      </c>
      <c r="D12" s="8">
        <v>1</v>
      </c>
      <c r="E12" s="4"/>
      <c r="F12" s="10" t="s">
        <v>182</v>
      </c>
      <c r="G12" s="95"/>
    </row>
    <row r="13" spans="1:7" outlineLevel="1" x14ac:dyDescent="0.25">
      <c r="A13" s="92">
        <v>2</v>
      </c>
      <c r="B13" s="147"/>
      <c r="C13" s="52" t="s">
        <v>262</v>
      </c>
      <c r="D13" s="53"/>
      <c r="E13" s="3">
        <v>1</v>
      </c>
      <c r="F13" s="10"/>
      <c r="G13" s="5"/>
    </row>
    <row r="14" spans="1:7" outlineLevel="1" x14ac:dyDescent="0.25">
      <c r="A14" s="92">
        <v>3</v>
      </c>
      <c r="B14" s="147"/>
      <c r="C14" s="52" t="s">
        <v>263</v>
      </c>
      <c r="D14" s="53">
        <v>1</v>
      </c>
      <c r="E14" s="3"/>
      <c r="F14" s="10"/>
      <c r="G14" s="5"/>
    </row>
    <row r="15" spans="1:7" outlineLevel="1" x14ac:dyDescent="0.25">
      <c r="A15" s="92">
        <v>4</v>
      </c>
      <c r="B15" s="147"/>
      <c r="C15" s="52" t="s">
        <v>264</v>
      </c>
      <c r="D15" s="53">
        <v>1</v>
      </c>
      <c r="E15" s="3"/>
      <c r="F15" s="10"/>
      <c r="G15" s="5"/>
    </row>
    <row r="16" spans="1:7" outlineLevel="1" x14ac:dyDescent="0.25">
      <c r="A16" s="92">
        <v>5</v>
      </c>
      <c r="B16" s="147"/>
      <c r="C16" s="52" t="s">
        <v>265</v>
      </c>
      <c r="D16" s="53">
        <v>1</v>
      </c>
      <c r="E16" s="3"/>
      <c r="F16" s="10" t="s">
        <v>182</v>
      </c>
      <c r="G16" s="5"/>
    </row>
    <row r="17" spans="1:7" outlineLevel="1" x14ac:dyDescent="0.25">
      <c r="A17" s="92">
        <v>6</v>
      </c>
      <c r="B17" s="147"/>
      <c r="C17" s="52" t="s">
        <v>266</v>
      </c>
      <c r="D17" s="53"/>
      <c r="E17" s="3">
        <v>1</v>
      </c>
      <c r="F17" s="10" t="s">
        <v>267</v>
      </c>
      <c r="G17" s="95"/>
    </row>
    <row r="18" spans="1:7" outlineLevel="1" x14ac:dyDescent="0.25">
      <c r="A18" s="92">
        <v>7</v>
      </c>
      <c r="B18" s="147"/>
      <c r="C18" s="52" t="s">
        <v>268</v>
      </c>
      <c r="D18" s="53">
        <v>1</v>
      </c>
      <c r="E18" s="3"/>
      <c r="F18" s="10" t="s">
        <v>267</v>
      </c>
      <c r="G18" s="95"/>
    </row>
    <row r="19" spans="1:7" outlineLevel="1" x14ac:dyDescent="0.25">
      <c r="A19" s="92">
        <v>8</v>
      </c>
      <c r="B19" s="147"/>
      <c r="C19" s="52" t="s">
        <v>269</v>
      </c>
      <c r="D19" s="53">
        <v>1</v>
      </c>
      <c r="E19" s="3"/>
      <c r="F19" s="10" t="s">
        <v>267</v>
      </c>
      <c r="G19" s="95"/>
    </row>
    <row r="20" spans="1:7" outlineLevel="1" x14ac:dyDescent="0.25">
      <c r="A20" s="92">
        <v>9</v>
      </c>
      <c r="B20" s="147"/>
      <c r="C20" s="52" t="s">
        <v>270</v>
      </c>
      <c r="D20" s="53">
        <v>1</v>
      </c>
      <c r="E20" s="3"/>
      <c r="F20" s="10" t="s">
        <v>267</v>
      </c>
      <c r="G20" s="95"/>
    </row>
    <row r="21" spans="1:7" outlineLevel="1" x14ac:dyDescent="0.25">
      <c r="A21" s="92">
        <v>10</v>
      </c>
      <c r="B21" s="147"/>
      <c r="C21" s="52" t="s">
        <v>271</v>
      </c>
      <c r="D21" s="53"/>
      <c r="E21" s="3">
        <v>1</v>
      </c>
      <c r="F21" s="10" t="s">
        <v>267</v>
      </c>
      <c r="G21" s="95"/>
    </row>
    <row r="22" spans="1:7" outlineLevel="1" x14ac:dyDescent="0.25">
      <c r="A22" s="96">
        <v>11</v>
      </c>
      <c r="B22" s="147"/>
      <c r="C22" s="60" t="s">
        <v>272</v>
      </c>
      <c r="D22" s="61">
        <v>1</v>
      </c>
      <c r="E22" s="14"/>
      <c r="F22" s="16" t="s">
        <v>267</v>
      </c>
      <c r="G22" s="99"/>
    </row>
    <row r="23" spans="1:7" x14ac:dyDescent="0.25">
      <c r="A23" s="80"/>
      <c r="B23" s="80" t="s">
        <v>187</v>
      </c>
      <c r="C23" s="106" t="s">
        <v>183</v>
      </c>
      <c r="D23" s="103">
        <f>SUM(D12:D22)</f>
        <v>8</v>
      </c>
      <c r="E23" s="80">
        <f>SUM(E12:E22)</f>
        <v>3</v>
      </c>
      <c r="F23" s="80"/>
      <c r="G23" s="100"/>
    </row>
    <row r="24" spans="1:7" outlineLevel="1" x14ac:dyDescent="0.25">
      <c r="A24" s="92">
        <v>1</v>
      </c>
      <c r="B24" s="146" t="s">
        <v>275</v>
      </c>
      <c r="C24" s="129" t="s">
        <v>277</v>
      </c>
      <c r="D24" s="129"/>
      <c r="E24" s="92"/>
      <c r="F24" s="87" t="s">
        <v>273</v>
      </c>
      <c r="G24" s="95"/>
    </row>
    <row r="25" spans="1:7" outlineLevel="1" x14ac:dyDescent="0.25">
      <c r="A25" s="92">
        <v>2</v>
      </c>
      <c r="B25" s="147"/>
      <c r="C25" s="129" t="s">
        <v>368</v>
      </c>
      <c r="D25" s="129"/>
      <c r="E25" s="92"/>
      <c r="F25" s="87" t="s">
        <v>273</v>
      </c>
      <c r="G25" s="95"/>
    </row>
    <row r="26" spans="1:7" outlineLevel="1" x14ac:dyDescent="0.25">
      <c r="A26" s="92">
        <v>3</v>
      </c>
      <c r="B26" s="147"/>
      <c r="C26" s="129" t="s">
        <v>351</v>
      </c>
      <c r="D26" s="130">
        <v>1</v>
      </c>
      <c r="E26" s="92"/>
      <c r="F26" s="87" t="s">
        <v>273</v>
      </c>
      <c r="G26" s="95"/>
    </row>
    <row r="27" spans="1:7" outlineLevel="1" x14ac:dyDescent="0.25">
      <c r="A27" s="92">
        <v>4</v>
      </c>
      <c r="B27" s="147"/>
      <c r="C27" s="129" t="s">
        <v>367</v>
      </c>
      <c r="D27" s="129"/>
      <c r="E27" s="92"/>
      <c r="F27" s="87" t="s">
        <v>273</v>
      </c>
      <c r="G27" s="95"/>
    </row>
    <row r="28" spans="1:7" outlineLevel="1" x14ac:dyDescent="0.25">
      <c r="A28" s="92">
        <v>5</v>
      </c>
      <c r="B28" s="147"/>
      <c r="C28" s="129" t="s">
        <v>282</v>
      </c>
      <c r="D28" s="129"/>
      <c r="E28" s="92"/>
      <c r="F28" s="87" t="s">
        <v>273</v>
      </c>
      <c r="G28" s="95"/>
    </row>
    <row r="29" spans="1:7" outlineLevel="1" x14ac:dyDescent="0.25">
      <c r="A29" s="92">
        <v>6</v>
      </c>
      <c r="B29" s="147"/>
      <c r="C29" s="129" t="s">
        <v>280</v>
      </c>
      <c r="D29" s="129"/>
      <c r="E29" s="92"/>
      <c r="F29" s="87" t="s">
        <v>273</v>
      </c>
      <c r="G29" s="95"/>
    </row>
    <row r="30" spans="1:7" outlineLevel="1" x14ac:dyDescent="0.25">
      <c r="A30" s="92">
        <v>7</v>
      </c>
      <c r="B30" s="147"/>
      <c r="C30" s="129" t="s">
        <v>351</v>
      </c>
      <c r="D30" s="129"/>
      <c r="E30" s="92"/>
      <c r="F30" s="87" t="s">
        <v>273</v>
      </c>
      <c r="G30" s="95"/>
    </row>
    <row r="31" spans="1:7" outlineLevel="1" x14ac:dyDescent="0.25">
      <c r="A31" s="92">
        <v>8</v>
      </c>
      <c r="B31" s="147"/>
      <c r="C31" s="129" t="s">
        <v>284</v>
      </c>
      <c r="D31" s="129"/>
      <c r="E31" s="92"/>
      <c r="F31" s="87" t="s">
        <v>273</v>
      </c>
      <c r="G31" s="95"/>
    </row>
    <row r="32" spans="1:7" outlineLevel="1" x14ac:dyDescent="0.25">
      <c r="A32" s="92">
        <v>9</v>
      </c>
      <c r="B32" s="147"/>
      <c r="C32" s="129" t="s">
        <v>360</v>
      </c>
      <c r="D32" s="129"/>
      <c r="E32" s="92"/>
      <c r="F32" s="87" t="s">
        <v>273</v>
      </c>
      <c r="G32" s="95"/>
    </row>
    <row r="33" spans="1:7" outlineLevel="1" x14ac:dyDescent="0.25">
      <c r="A33" s="92">
        <v>10</v>
      </c>
      <c r="B33" s="147"/>
      <c r="C33" s="129" t="s">
        <v>281</v>
      </c>
      <c r="D33" s="129"/>
      <c r="E33" s="92"/>
      <c r="F33" s="87" t="s">
        <v>273</v>
      </c>
      <c r="G33" s="95"/>
    </row>
    <row r="34" spans="1:7" outlineLevel="1" x14ac:dyDescent="0.25">
      <c r="A34" s="92">
        <v>11</v>
      </c>
      <c r="B34" s="147"/>
      <c r="C34" s="129" t="s">
        <v>279</v>
      </c>
      <c r="D34" s="130">
        <v>1</v>
      </c>
      <c r="E34" s="92"/>
      <c r="F34" s="87" t="s">
        <v>273</v>
      </c>
      <c r="G34" s="95"/>
    </row>
    <row r="35" spans="1:7" outlineLevel="1" x14ac:dyDescent="0.25">
      <c r="A35" s="92">
        <v>12</v>
      </c>
      <c r="B35" s="147"/>
      <c r="C35" s="129" t="s">
        <v>283</v>
      </c>
      <c r="D35" s="130">
        <v>1</v>
      </c>
      <c r="E35" s="92"/>
      <c r="F35" s="87" t="s">
        <v>273</v>
      </c>
      <c r="G35" s="95"/>
    </row>
    <row r="36" spans="1:7" outlineLevel="1" x14ac:dyDescent="0.25">
      <c r="A36" s="92">
        <v>13</v>
      </c>
      <c r="B36" s="147"/>
      <c r="C36" s="129" t="s">
        <v>283</v>
      </c>
      <c r="D36" s="88">
        <v>1</v>
      </c>
      <c r="E36" s="92"/>
      <c r="F36" s="87" t="s">
        <v>273</v>
      </c>
      <c r="G36" s="95"/>
    </row>
    <row r="37" spans="1:7" outlineLevel="1" x14ac:dyDescent="0.25">
      <c r="A37" s="92">
        <v>14</v>
      </c>
      <c r="B37" s="147"/>
      <c r="C37" s="129" t="s">
        <v>282</v>
      </c>
      <c r="D37" s="88">
        <v>1</v>
      </c>
      <c r="E37" s="92"/>
      <c r="F37" s="87" t="s">
        <v>273</v>
      </c>
      <c r="G37" s="95"/>
    </row>
    <row r="38" spans="1:7" outlineLevel="1" x14ac:dyDescent="0.25">
      <c r="A38" s="92">
        <v>15</v>
      </c>
      <c r="B38" s="147"/>
      <c r="C38" s="129" t="s">
        <v>283</v>
      </c>
      <c r="D38" s="129"/>
      <c r="E38" s="92"/>
      <c r="F38" s="87" t="s">
        <v>273</v>
      </c>
      <c r="G38" s="95"/>
    </row>
    <row r="39" spans="1:7" outlineLevel="1" x14ac:dyDescent="0.25">
      <c r="A39" s="92">
        <v>16</v>
      </c>
      <c r="B39" s="147"/>
      <c r="C39" s="129" t="s">
        <v>279</v>
      </c>
      <c r="D39" s="129"/>
      <c r="E39" s="92"/>
      <c r="F39" s="87" t="s">
        <v>273</v>
      </c>
      <c r="G39" s="95"/>
    </row>
    <row r="40" spans="1:7" outlineLevel="1" x14ac:dyDescent="0.25">
      <c r="A40" s="92">
        <v>17</v>
      </c>
      <c r="B40" s="147"/>
      <c r="C40" s="129" t="s">
        <v>279</v>
      </c>
      <c r="D40" s="129"/>
      <c r="E40" s="92"/>
      <c r="F40" s="87" t="s">
        <v>273</v>
      </c>
      <c r="G40" s="95"/>
    </row>
    <row r="41" spans="1:7" outlineLevel="1" x14ac:dyDescent="0.25">
      <c r="A41" s="92">
        <v>18</v>
      </c>
      <c r="B41" s="147"/>
      <c r="C41" s="129" t="s">
        <v>279</v>
      </c>
      <c r="D41" s="129"/>
      <c r="E41" s="92"/>
      <c r="F41" s="87" t="s">
        <v>273</v>
      </c>
      <c r="G41" s="95"/>
    </row>
    <row r="42" spans="1:7" outlineLevel="1" x14ac:dyDescent="0.25">
      <c r="A42" s="92">
        <v>19</v>
      </c>
      <c r="B42" s="147"/>
      <c r="C42" s="129" t="s">
        <v>279</v>
      </c>
      <c r="D42" s="129"/>
      <c r="E42" s="92"/>
      <c r="F42" s="87" t="s">
        <v>273</v>
      </c>
      <c r="G42" s="95"/>
    </row>
    <row r="43" spans="1:7" outlineLevel="1" x14ac:dyDescent="0.25">
      <c r="A43" s="92">
        <v>20</v>
      </c>
      <c r="B43" s="147"/>
      <c r="C43" s="129" t="s">
        <v>360</v>
      </c>
      <c r="D43" s="129"/>
      <c r="E43" s="92"/>
      <c r="F43" s="87" t="s">
        <v>273</v>
      </c>
      <c r="G43" s="95"/>
    </row>
    <row r="44" spans="1:7" outlineLevel="1" x14ac:dyDescent="0.25">
      <c r="A44" s="92">
        <v>21</v>
      </c>
      <c r="B44" s="147"/>
      <c r="C44" s="129" t="s">
        <v>277</v>
      </c>
      <c r="D44" s="129"/>
      <c r="E44" s="92"/>
      <c r="F44" s="87" t="s">
        <v>273</v>
      </c>
      <c r="G44" s="95"/>
    </row>
    <row r="45" spans="1:7" outlineLevel="1" x14ac:dyDescent="0.25">
      <c r="A45" s="92">
        <v>22</v>
      </c>
      <c r="B45" s="147"/>
      <c r="C45" s="129" t="s">
        <v>368</v>
      </c>
      <c r="D45" s="129"/>
      <c r="E45" s="92"/>
      <c r="F45" s="87" t="s">
        <v>273</v>
      </c>
      <c r="G45" s="95"/>
    </row>
    <row r="46" spans="1:7" outlineLevel="1" x14ac:dyDescent="0.25">
      <c r="A46" s="92">
        <v>23</v>
      </c>
      <c r="B46" s="147"/>
      <c r="C46" s="129" t="s">
        <v>282</v>
      </c>
      <c r="D46" s="129"/>
      <c r="E46" s="92"/>
      <c r="F46" s="87" t="s">
        <v>273</v>
      </c>
      <c r="G46" s="95"/>
    </row>
    <row r="47" spans="1:7" outlineLevel="1" x14ac:dyDescent="0.25">
      <c r="A47" s="92">
        <v>24</v>
      </c>
      <c r="B47" s="147"/>
      <c r="C47" s="129" t="s">
        <v>276</v>
      </c>
      <c r="D47" s="129"/>
      <c r="E47" s="92"/>
      <c r="F47" s="87" t="s">
        <v>273</v>
      </c>
      <c r="G47" s="95"/>
    </row>
    <row r="48" spans="1:7" outlineLevel="1" x14ac:dyDescent="0.25">
      <c r="A48" s="92">
        <v>25</v>
      </c>
      <c r="B48" s="147"/>
      <c r="C48" s="129" t="s">
        <v>280</v>
      </c>
      <c r="D48" s="129"/>
      <c r="E48" s="92"/>
      <c r="F48" s="87" t="s">
        <v>273</v>
      </c>
      <c r="G48" s="95"/>
    </row>
    <row r="49" spans="1:7" outlineLevel="1" x14ac:dyDescent="0.25">
      <c r="A49" s="92">
        <v>26</v>
      </c>
      <c r="B49" s="147"/>
      <c r="C49" s="129" t="s">
        <v>280</v>
      </c>
      <c r="D49" s="129"/>
      <c r="E49" s="92"/>
      <c r="F49" s="87" t="s">
        <v>273</v>
      </c>
      <c r="G49" s="95"/>
    </row>
    <row r="50" spans="1:7" outlineLevel="1" x14ac:dyDescent="0.25">
      <c r="A50" s="92">
        <v>27</v>
      </c>
      <c r="B50" s="147"/>
      <c r="C50" s="129" t="s">
        <v>280</v>
      </c>
      <c r="D50" s="129"/>
      <c r="E50" s="92"/>
      <c r="F50" s="87" t="s">
        <v>273</v>
      </c>
      <c r="G50" s="95"/>
    </row>
    <row r="51" spans="1:7" outlineLevel="1" x14ac:dyDescent="0.25">
      <c r="A51" s="92">
        <v>28</v>
      </c>
      <c r="B51" s="147"/>
      <c r="C51" s="129" t="s">
        <v>368</v>
      </c>
      <c r="D51" s="129"/>
      <c r="E51" s="92"/>
      <c r="F51" s="87" t="s">
        <v>273</v>
      </c>
      <c r="G51" s="95"/>
    </row>
    <row r="52" spans="1:7" outlineLevel="1" x14ac:dyDescent="0.25">
      <c r="A52" s="92">
        <v>29</v>
      </c>
      <c r="B52" s="147"/>
      <c r="C52" s="129" t="s">
        <v>280</v>
      </c>
      <c r="D52" s="129"/>
      <c r="E52" s="92"/>
      <c r="F52" s="87" t="s">
        <v>273</v>
      </c>
      <c r="G52" s="95"/>
    </row>
    <row r="53" spans="1:7" outlineLevel="1" x14ac:dyDescent="0.25">
      <c r="A53" s="92">
        <v>30</v>
      </c>
      <c r="B53" s="147"/>
      <c r="C53" s="129" t="s">
        <v>280</v>
      </c>
      <c r="D53" s="129"/>
      <c r="E53" s="92"/>
      <c r="F53" s="87" t="s">
        <v>273</v>
      </c>
      <c r="G53" s="95"/>
    </row>
    <row r="54" spans="1:7" outlineLevel="1" x14ac:dyDescent="0.25">
      <c r="A54" s="92">
        <v>31</v>
      </c>
      <c r="B54" s="147"/>
      <c r="C54" s="129" t="s">
        <v>351</v>
      </c>
      <c r="D54" s="130">
        <v>1</v>
      </c>
      <c r="E54" s="92"/>
      <c r="F54" s="87" t="s">
        <v>273</v>
      </c>
      <c r="G54" s="95"/>
    </row>
    <row r="55" spans="1:7" outlineLevel="1" x14ac:dyDescent="0.25">
      <c r="A55" s="92">
        <v>32</v>
      </c>
      <c r="B55" s="147"/>
      <c r="C55" s="129" t="s">
        <v>351</v>
      </c>
      <c r="D55" s="130">
        <v>1</v>
      </c>
      <c r="E55" s="92"/>
      <c r="F55" s="87" t="s">
        <v>273</v>
      </c>
      <c r="G55" s="95"/>
    </row>
    <row r="56" spans="1:7" outlineLevel="1" x14ac:dyDescent="0.25">
      <c r="A56" s="92">
        <v>33</v>
      </c>
      <c r="B56" s="147"/>
      <c r="C56" s="129" t="s">
        <v>360</v>
      </c>
      <c r="D56" s="130">
        <v>1</v>
      </c>
      <c r="E56" s="92"/>
      <c r="F56" s="87" t="s">
        <v>273</v>
      </c>
      <c r="G56" s="95"/>
    </row>
    <row r="57" spans="1:7" outlineLevel="1" x14ac:dyDescent="0.25">
      <c r="A57" s="92">
        <v>34</v>
      </c>
      <c r="B57" s="147"/>
      <c r="C57" s="129" t="s">
        <v>284</v>
      </c>
      <c r="D57" s="130">
        <v>1</v>
      </c>
      <c r="E57" s="92"/>
      <c r="F57" s="87" t="s">
        <v>273</v>
      </c>
      <c r="G57" s="95"/>
    </row>
    <row r="58" spans="1:7" outlineLevel="1" x14ac:dyDescent="0.25">
      <c r="A58" s="92">
        <v>35</v>
      </c>
      <c r="B58" s="147"/>
      <c r="C58" s="129" t="s">
        <v>277</v>
      </c>
      <c r="D58" s="130">
        <v>1</v>
      </c>
      <c r="E58" s="92"/>
      <c r="F58" s="87" t="s">
        <v>273</v>
      </c>
      <c r="G58" s="95"/>
    </row>
    <row r="59" spans="1:7" outlineLevel="1" x14ac:dyDescent="0.25">
      <c r="A59" s="92">
        <v>36</v>
      </c>
      <c r="B59" s="147"/>
      <c r="C59" s="129" t="s">
        <v>368</v>
      </c>
      <c r="D59" s="130">
        <v>1</v>
      </c>
      <c r="E59" s="92"/>
      <c r="F59" s="87" t="s">
        <v>273</v>
      </c>
      <c r="G59" s="95"/>
    </row>
    <row r="60" spans="1:7" outlineLevel="1" x14ac:dyDescent="0.25">
      <c r="A60" s="92">
        <v>37</v>
      </c>
      <c r="B60" s="147"/>
      <c r="C60" s="129" t="s">
        <v>279</v>
      </c>
      <c r="D60" s="129"/>
      <c r="E60" s="92"/>
      <c r="F60" s="87" t="s">
        <v>273</v>
      </c>
      <c r="G60" s="95"/>
    </row>
    <row r="61" spans="1:7" outlineLevel="1" x14ac:dyDescent="0.25">
      <c r="A61" s="92">
        <v>38</v>
      </c>
      <c r="B61" s="147"/>
      <c r="C61" s="129" t="s">
        <v>285</v>
      </c>
      <c r="D61" s="129"/>
      <c r="E61" s="92"/>
      <c r="F61" s="87" t="s">
        <v>273</v>
      </c>
      <c r="G61" s="95"/>
    </row>
    <row r="62" spans="1:7" outlineLevel="1" x14ac:dyDescent="0.25">
      <c r="A62" s="92">
        <v>39</v>
      </c>
      <c r="B62" s="147"/>
      <c r="C62" s="129" t="s">
        <v>285</v>
      </c>
      <c r="D62" s="129"/>
      <c r="E62" s="92"/>
      <c r="F62" s="87" t="s">
        <v>273</v>
      </c>
      <c r="G62" s="95"/>
    </row>
    <row r="63" spans="1:7" outlineLevel="1" x14ac:dyDescent="0.25">
      <c r="A63" s="92">
        <v>40</v>
      </c>
      <c r="B63" s="147"/>
      <c r="C63" s="129" t="s">
        <v>369</v>
      </c>
      <c r="D63" s="129"/>
      <c r="E63" s="92"/>
      <c r="F63" s="87" t="s">
        <v>273</v>
      </c>
      <c r="G63" s="95"/>
    </row>
    <row r="64" spans="1:7" outlineLevel="1" x14ac:dyDescent="0.25">
      <c r="A64" s="92">
        <v>41</v>
      </c>
      <c r="B64" s="147"/>
      <c r="C64" s="129" t="s">
        <v>369</v>
      </c>
      <c r="D64" s="129"/>
      <c r="E64" s="92"/>
      <c r="F64" s="87" t="s">
        <v>273</v>
      </c>
      <c r="G64" s="95"/>
    </row>
    <row r="65" spans="1:7" outlineLevel="1" x14ac:dyDescent="0.25">
      <c r="A65" s="92">
        <v>42</v>
      </c>
      <c r="B65" s="147"/>
      <c r="C65" s="129" t="s">
        <v>287</v>
      </c>
      <c r="D65" s="130">
        <v>1</v>
      </c>
      <c r="E65" s="92"/>
      <c r="F65" s="87" t="s">
        <v>273</v>
      </c>
      <c r="G65" s="95"/>
    </row>
    <row r="66" spans="1:7" outlineLevel="1" x14ac:dyDescent="0.25">
      <c r="A66" s="92">
        <v>43</v>
      </c>
      <c r="B66" s="147"/>
      <c r="C66" s="129" t="s">
        <v>442</v>
      </c>
      <c r="D66" s="129"/>
      <c r="E66" s="92"/>
      <c r="F66" s="87" t="s">
        <v>273</v>
      </c>
      <c r="G66" s="95"/>
    </row>
    <row r="67" spans="1:7" outlineLevel="1" x14ac:dyDescent="0.25">
      <c r="A67" s="92">
        <v>44</v>
      </c>
      <c r="B67" s="147"/>
      <c r="C67" s="129" t="s">
        <v>369</v>
      </c>
      <c r="D67" s="129"/>
      <c r="E67" s="92"/>
      <c r="F67" s="87" t="s">
        <v>273</v>
      </c>
      <c r="G67" s="95"/>
    </row>
    <row r="68" spans="1:7" outlineLevel="1" x14ac:dyDescent="0.25">
      <c r="A68" s="92">
        <v>45</v>
      </c>
      <c r="B68" s="147"/>
      <c r="C68" s="129" t="s">
        <v>295</v>
      </c>
      <c r="D68" s="129"/>
      <c r="E68" s="92"/>
      <c r="F68" s="87" t="s">
        <v>273</v>
      </c>
      <c r="G68" s="95"/>
    </row>
    <row r="69" spans="1:7" outlineLevel="1" x14ac:dyDescent="0.25">
      <c r="A69" s="92">
        <v>46</v>
      </c>
      <c r="B69" s="147"/>
      <c r="C69" s="129" t="s">
        <v>337</v>
      </c>
      <c r="D69" s="88">
        <v>1</v>
      </c>
      <c r="E69" s="92"/>
      <c r="F69" s="87" t="s">
        <v>273</v>
      </c>
      <c r="G69" s="95"/>
    </row>
    <row r="70" spans="1:7" outlineLevel="1" x14ac:dyDescent="0.25">
      <c r="A70" s="92">
        <v>47</v>
      </c>
      <c r="B70" s="147"/>
      <c r="C70" s="129" t="s">
        <v>337</v>
      </c>
      <c r="D70" s="88">
        <v>1</v>
      </c>
      <c r="E70" s="92"/>
      <c r="F70" s="87" t="s">
        <v>273</v>
      </c>
      <c r="G70" s="95"/>
    </row>
    <row r="71" spans="1:7" outlineLevel="1" x14ac:dyDescent="0.25">
      <c r="A71" s="92">
        <v>48</v>
      </c>
      <c r="B71" s="147"/>
      <c r="C71" s="129" t="s">
        <v>290</v>
      </c>
      <c r="D71" s="129"/>
      <c r="E71" s="92"/>
      <c r="F71" s="87" t="s">
        <v>273</v>
      </c>
      <c r="G71" s="95"/>
    </row>
    <row r="72" spans="1:7" outlineLevel="1" x14ac:dyDescent="0.25">
      <c r="A72" s="92">
        <v>49</v>
      </c>
      <c r="B72" s="147"/>
      <c r="C72" s="129" t="s">
        <v>402</v>
      </c>
      <c r="D72" s="129"/>
      <c r="E72" s="92"/>
      <c r="F72" s="87" t="s">
        <v>273</v>
      </c>
      <c r="G72" s="95"/>
    </row>
    <row r="73" spans="1:7" outlineLevel="1" x14ac:dyDescent="0.25">
      <c r="A73" s="92">
        <v>50</v>
      </c>
      <c r="B73" s="147"/>
      <c r="C73" s="129" t="s">
        <v>405</v>
      </c>
      <c r="D73" s="129"/>
      <c r="E73" s="92"/>
      <c r="F73" s="87" t="s">
        <v>273</v>
      </c>
      <c r="G73" s="95"/>
    </row>
    <row r="74" spans="1:7" outlineLevel="1" x14ac:dyDescent="0.25">
      <c r="A74" s="92">
        <v>51</v>
      </c>
      <c r="B74" s="147"/>
      <c r="C74" s="129" t="s">
        <v>374</v>
      </c>
      <c r="D74" s="129"/>
      <c r="E74" s="92"/>
      <c r="F74" s="87" t="s">
        <v>273</v>
      </c>
      <c r="G74" s="95"/>
    </row>
    <row r="75" spans="1:7" outlineLevel="1" x14ac:dyDescent="0.25">
      <c r="A75" s="92">
        <v>52</v>
      </c>
      <c r="B75" s="147"/>
      <c r="C75" s="129" t="s">
        <v>276</v>
      </c>
      <c r="D75" s="129"/>
      <c r="E75" s="92"/>
      <c r="F75" s="87" t="s">
        <v>273</v>
      </c>
      <c r="G75" s="95"/>
    </row>
    <row r="76" spans="1:7" outlineLevel="1" x14ac:dyDescent="0.25">
      <c r="A76" s="92">
        <v>53</v>
      </c>
      <c r="B76" s="147"/>
      <c r="C76" s="129" t="s">
        <v>276</v>
      </c>
      <c r="D76" s="129"/>
      <c r="E76" s="92"/>
      <c r="F76" s="87" t="s">
        <v>273</v>
      </c>
      <c r="G76" s="95"/>
    </row>
    <row r="77" spans="1:7" outlineLevel="1" x14ac:dyDescent="0.25">
      <c r="A77" s="92">
        <v>54</v>
      </c>
      <c r="B77" s="147"/>
      <c r="C77" s="129" t="s">
        <v>276</v>
      </c>
      <c r="D77" s="129"/>
      <c r="E77" s="92"/>
      <c r="F77" s="87" t="s">
        <v>273</v>
      </c>
      <c r="G77" s="95"/>
    </row>
    <row r="78" spans="1:7" outlineLevel="1" x14ac:dyDescent="0.25">
      <c r="A78" s="92">
        <v>55</v>
      </c>
      <c r="B78" s="147"/>
      <c r="C78" s="129" t="s">
        <v>276</v>
      </c>
      <c r="D78" s="129"/>
      <c r="E78" s="92"/>
      <c r="F78" s="87" t="s">
        <v>273</v>
      </c>
      <c r="G78" s="95"/>
    </row>
    <row r="79" spans="1:7" outlineLevel="1" x14ac:dyDescent="0.25">
      <c r="A79" s="92">
        <v>56</v>
      </c>
      <c r="B79" s="147"/>
      <c r="C79" s="129" t="s">
        <v>297</v>
      </c>
      <c r="D79" s="129"/>
      <c r="E79" s="92"/>
      <c r="F79" s="87" t="s">
        <v>273</v>
      </c>
      <c r="G79" s="95"/>
    </row>
    <row r="80" spans="1:7" outlineLevel="1" x14ac:dyDescent="0.25">
      <c r="A80" s="92">
        <v>57</v>
      </c>
      <c r="B80" s="147"/>
      <c r="C80" s="129" t="s">
        <v>303</v>
      </c>
      <c r="D80" s="88">
        <v>1</v>
      </c>
      <c r="E80" s="92"/>
      <c r="F80" s="87" t="s">
        <v>273</v>
      </c>
      <c r="G80" s="95"/>
    </row>
    <row r="81" spans="1:7" outlineLevel="1" x14ac:dyDescent="0.25">
      <c r="A81" s="92">
        <v>58</v>
      </c>
      <c r="B81" s="147"/>
      <c r="C81" s="129" t="s">
        <v>292</v>
      </c>
      <c r="D81" s="129"/>
      <c r="E81" s="92"/>
      <c r="F81" s="87" t="s">
        <v>273</v>
      </c>
      <c r="G81" s="95"/>
    </row>
    <row r="82" spans="1:7" outlineLevel="1" x14ac:dyDescent="0.25">
      <c r="A82" s="92">
        <v>59</v>
      </c>
      <c r="B82" s="147"/>
      <c r="C82" s="129" t="s">
        <v>395</v>
      </c>
      <c r="D82" s="88">
        <v>1</v>
      </c>
      <c r="E82" s="92"/>
      <c r="F82" s="87" t="s">
        <v>273</v>
      </c>
      <c r="G82" s="95"/>
    </row>
    <row r="83" spans="1:7" outlineLevel="1" x14ac:dyDescent="0.25">
      <c r="A83" s="92">
        <v>60</v>
      </c>
      <c r="B83" s="147"/>
      <c r="C83" s="129" t="s">
        <v>395</v>
      </c>
      <c r="D83" s="129"/>
      <c r="E83" s="92"/>
      <c r="F83" s="87" t="s">
        <v>273</v>
      </c>
      <c r="G83" s="95"/>
    </row>
    <row r="84" spans="1:7" outlineLevel="1" x14ac:dyDescent="0.25">
      <c r="A84" s="92">
        <v>61</v>
      </c>
      <c r="B84" s="147"/>
      <c r="C84" s="129" t="s">
        <v>395</v>
      </c>
      <c r="D84" s="129"/>
      <c r="E84" s="92"/>
      <c r="F84" s="87" t="s">
        <v>273</v>
      </c>
      <c r="G84" s="95"/>
    </row>
    <row r="85" spans="1:7" outlineLevel="1" x14ac:dyDescent="0.25">
      <c r="A85" s="92">
        <v>62</v>
      </c>
      <c r="B85" s="147"/>
      <c r="C85" s="129" t="s">
        <v>395</v>
      </c>
      <c r="D85" s="88">
        <v>1</v>
      </c>
      <c r="E85" s="92"/>
      <c r="F85" s="87" t="s">
        <v>273</v>
      </c>
      <c r="G85" s="95"/>
    </row>
    <row r="86" spans="1:7" outlineLevel="1" x14ac:dyDescent="0.25">
      <c r="A86" s="92">
        <v>63</v>
      </c>
      <c r="B86" s="147"/>
      <c r="C86" s="129" t="s">
        <v>375</v>
      </c>
      <c r="D86" s="129"/>
      <c r="E86" s="92"/>
      <c r="F86" s="87" t="s">
        <v>273</v>
      </c>
      <c r="G86" s="95"/>
    </row>
    <row r="87" spans="1:7" outlineLevel="1" x14ac:dyDescent="0.25">
      <c r="A87" s="92">
        <v>64</v>
      </c>
      <c r="B87" s="147"/>
      <c r="C87" s="129" t="s">
        <v>362</v>
      </c>
      <c r="D87" s="129"/>
      <c r="E87" s="92"/>
      <c r="F87" s="87" t="s">
        <v>273</v>
      </c>
      <c r="G87" s="95"/>
    </row>
    <row r="88" spans="1:7" outlineLevel="1" x14ac:dyDescent="0.25">
      <c r="A88" s="92">
        <v>65</v>
      </c>
      <c r="B88" s="147"/>
      <c r="C88" s="129" t="s">
        <v>362</v>
      </c>
      <c r="D88" s="129"/>
      <c r="E88" s="92"/>
      <c r="F88" s="87" t="s">
        <v>273</v>
      </c>
      <c r="G88" s="95"/>
    </row>
    <row r="89" spans="1:7" outlineLevel="1" x14ac:dyDescent="0.25">
      <c r="A89" s="92">
        <v>66</v>
      </c>
      <c r="B89" s="147"/>
      <c r="C89" s="129" t="s">
        <v>362</v>
      </c>
      <c r="D89" s="129"/>
      <c r="E89" s="92"/>
      <c r="F89" s="87" t="s">
        <v>273</v>
      </c>
      <c r="G89" s="95"/>
    </row>
    <row r="90" spans="1:7" outlineLevel="1" x14ac:dyDescent="0.25">
      <c r="A90" s="92">
        <v>67</v>
      </c>
      <c r="B90" s="147"/>
      <c r="C90" s="129" t="s">
        <v>313</v>
      </c>
      <c r="D90" s="88">
        <v>1</v>
      </c>
      <c r="E90" s="92"/>
      <c r="F90" s="87" t="s">
        <v>273</v>
      </c>
      <c r="G90" s="95"/>
    </row>
    <row r="91" spans="1:7" outlineLevel="1" x14ac:dyDescent="0.25">
      <c r="A91" s="92">
        <v>68</v>
      </c>
      <c r="B91" s="147"/>
      <c r="C91" s="129" t="s">
        <v>313</v>
      </c>
      <c r="D91" s="129"/>
      <c r="E91" s="92"/>
      <c r="F91" s="87" t="s">
        <v>273</v>
      </c>
      <c r="G91" s="95"/>
    </row>
    <row r="92" spans="1:7" outlineLevel="1" x14ac:dyDescent="0.25">
      <c r="A92" s="92">
        <v>69</v>
      </c>
      <c r="B92" s="147"/>
      <c r="C92" s="129" t="s">
        <v>313</v>
      </c>
      <c r="D92" s="129"/>
      <c r="E92" s="92"/>
      <c r="F92" s="87" t="s">
        <v>273</v>
      </c>
      <c r="G92" s="95"/>
    </row>
    <row r="93" spans="1:7" outlineLevel="1" x14ac:dyDescent="0.25">
      <c r="A93" s="92">
        <v>70</v>
      </c>
      <c r="B93" s="147"/>
      <c r="C93" s="129" t="s">
        <v>313</v>
      </c>
      <c r="D93" s="129"/>
      <c r="E93" s="92"/>
      <c r="F93" s="87" t="s">
        <v>273</v>
      </c>
      <c r="G93" s="95"/>
    </row>
    <row r="94" spans="1:7" outlineLevel="1" x14ac:dyDescent="0.25">
      <c r="A94" s="92">
        <v>71</v>
      </c>
      <c r="B94" s="147"/>
      <c r="C94" s="129" t="s">
        <v>313</v>
      </c>
      <c r="D94" s="129"/>
      <c r="E94" s="92"/>
      <c r="F94" s="87" t="s">
        <v>273</v>
      </c>
      <c r="G94" s="95"/>
    </row>
    <row r="95" spans="1:7" outlineLevel="1" x14ac:dyDescent="0.25">
      <c r="A95" s="92">
        <v>72</v>
      </c>
      <c r="B95" s="147"/>
      <c r="C95" s="129" t="s">
        <v>313</v>
      </c>
      <c r="D95" s="129"/>
      <c r="E95" s="92"/>
      <c r="F95" s="87" t="s">
        <v>273</v>
      </c>
      <c r="G95" s="95"/>
    </row>
    <row r="96" spans="1:7" outlineLevel="1" x14ac:dyDescent="0.25">
      <c r="A96" s="92">
        <v>73</v>
      </c>
      <c r="B96" s="147"/>
      <c r="C96" s="129" t="s">
        <v>313</v>
      </c>
      <c r="D96" s="129"/>
      <c r="E96" s="92"/>
      <c r="F96" s="87" t="s">
        <v>273</v>
      </c>
      <c r="G96" s="95"/>
    </row>
    <row r="97" spans="1:7" outlineLevel="1" x14ac:dyDescent="0.25">
      <c r="A97" s="92">
        <v>74</v>
      </c>
      <c r="B97" s="147"/>
      <c r="C97" s="129" t="s">
        <v>313</v>
      </c>
      <c r="D97" s="88">
        <v>1</v>
      </c>
      <c r="E97" s="92"/>
      <c r="F97" s="87" t="s">
        <v>273</v>
      </c>
      <c r="G97" s="95"/>
    </row>
    <row r="98" spans="1:7" outlineLevel="1" x14ac:dyDescent="0.25">
      <c r="A98" s="92">
        <v>75</v>
      </c>
      <c r="B98" s="147"/>
      <c r="C98" s="129" t="s">
        <v>313</v>
      </c>
      <c r="D98" s="129"/>
      <c r="E98" s="92"/>
      <c r="F98" s="87" t="s">
        <v>273</v>
      </c>
      <c r="G98" s="95"/>
    </row>
    <row r="99" spans="1:7" outlineLevel="1" x14ac:dyDescent="0.25">
      <c r="A99" s="92">
        <v>76</v>
      </c>
      <c r="B99" s="147"/>
      <c r="C99" s="129" t="s">
        <v>313</v>
      </c>
      <c r="D99" s="88">
        <v>1</v>
      </c>
      <c r="E99" s="92"/>
      <c r="F99" s="87" t="s">
        <v>273</v>
      </c>
      <c r="G99" s="95"/>
    </row>
    <row r="100" spans="1:7" outlineLevel="1" x14ac:dyDescent="0.25">
      <c r="A100" s="92">
        <v>77</v>
      </c>
      <c r="B100" s="147"/>
      <c r="C100" s="129" t="s">
        <v>362</v>
      </c>
      <c r="D100" s="129"/>
      <c r="E100" s="92"/>
      <c r="F100" s="87" t="s">
        <v>273</v>
      </c>
      <c r="G100" s="95"/>
    </row>
    <row r="101" spans="1:7" outlineLevel="1" x14ac:dyDescent="0.25">
      <c r="A101" s="92">
        <v>78</v>
      </c>
      <c r="B101" s="147"/>
      <c r="C101" s="129" t="s">
        <v>362</v>
      </c>
      <c r="D101" s="129"/>
      <c r="E101" s="92"/>
      <c r="F101" s="87" t="s">
        <v>273</v>
      </c>
      <c r="G101" s="95"/>
    </row>
    <row r="102" spans="1:7" outlineLevel="1" x14ac:dyDescent="0.25">
      <c r="A102" s="92">
        <v>79</v>
      </c>
      <c r="B102" s="147"/>
      <c r="C102" s="129" t="s">
        <v>362</v>
      </c>
      <c r="D102" s="129"/>
      <c r="E102" s="92"/>
      <c r="F102" s="87" t="s">
        <v>273</v>
      </c>
      <c r="G102" s="95"/>
    </row>
    <row r="103" spans="1:7" outlineLevel="1" x14ac:dyDescent="0.25">
      <c r="A103" s="92">
        <v>80</v>
      </c>
      <c r="B103" s="147"/>
      <c r="C103" s="129" t="s">
        <v>362</v>
      </c>
      <c r="D103" s="129"/>
      <c r="E103" s="92"/>
      <c r="F103" s="87" t="s">
        <v>273</v>
      </c>
      <c r="G103" s="95"/>
    </row>
    <row r="104" spans="1:7" outlineLevel="1" x14ac:dyDescent="0.25">
      <c r="A104" s="92">
        <v>81</v>
      </c>
      <c r="B104" s="147"/>
      <c r="C104" s="129" t="s">
        <v>362</v>
      </c>
      <c r="D104" s="129"/>
      <c r="E104" s="92"/>
      <c r="F104" s="87" t="s">
        <v>273</v>
      </c>
      <c r="G104" s="95"/>
    </row>
    <row r="105" spans="1:7" outlineLevel="1" x14ac:dyDescent="0.25">
      <c r="A105" s="92">
        <v>82</v>
      </c>
      <c r="B105" s="147"/>
      <c r="C105" s="129" t="s">
        <v>362</v>
      </c>
      <c r="D105" s="129"/>
      <c r="E105" s="92"/>
      <c r="F105" s="87" t="s">
        <v>273</v>
      </c>
      <c r="G105" s="95"/>
    </row>
    <row r="106" spans="1:7" outlineLevel="1" x14ac:dyDescent="0.25">
      <c r="A106" s="92">
        <v>83</v>
      </c>
      <c r="B106" s="147"/>
      <c r="C106" s="129" t="s">
        <v>362</v>
      </c>
      <c r="D106" s="88">
        <v>1</v>
      </c>
      <c r="E106" s="92"/>
      <c r="F106" s="87" t="s">
        <v>273</v>
      </c>
      <c r="G106" s="95"/>
    </row>
    <row r="107" spans="1:7" outlineLevel="1" x14ac:dyDescent="0.25">
      <c r="A107" s="92">
        <v>84</v>
      </c>
      <c r="B107" s="147"/>
      <c r="C107" s="129" t="s">
        <v>296</v>
      </c>
      <c r="D107" s="129"/>
      <c r="E107" s="92"/>
      <c r="F107" s="87" t="s">
        <v>273</v>
      </c>
      <c r="G107" s="95"/>
    </row>
    <row r="108" spans="1:7" outlineLevel="1" x14ac:dyDescent="0.25">
      <c r="A108" s="92">
        <v>85</v>
      </c>
      <c r="B108" s="147"/>
      <c r="C108" s="129" t="s">
        <v>277</v>
      </c>
      <c r="D108" s="129"/>
      <c r="E108" s="92"/>
      <c r="F108" s="87" t="s">
        <v>273</v>
      </c>
      <c r="G108" s="95"/>
    </row>
    <row r="109" spans="1:7" outlineLevel="1" x14ac:dyDescent="0.25">
      <c r="A109" s="92">
        <v>86</v>
      </c>
      <c r="B109" s="147"/>
      <c r="C109" s="129" t="s">
        <v>277</v>
      </c>
      <c r="D109" s="129"/>
      <c r="E109" s="92"/>
      <c r="F109" s="87" t="s">
        <v>273</v>
      </c>
      <c r="G109" s="95"/>
    </row>
    <row r="110" spans="1:7" outlineLevel="1" x14ac:dyDescent="0.25">
      <c r="A110" s="92">
        <v>87</v>
      </c>
      <c r="B110" s="147"/>
      <c r="C110" s="129" t="s">
        <v>397</v>
      </c>
      <c r="D110" s="129"/>
      <c r="E110" s="92"/>
      <c r="F110" s="87" t="s">
        <v>273</v>
      </c>
      <c r="G110" s="95"/>
    </row>
    <row r="111" spans="1:7" outlineLevel="1" x14ac:dyDescent="0.25">
      <c r="A111" s="92">
        <v>88</v>
      </c>
      <c r="B111" s="147"/>
      <c r="C111" s="129" t="s">
        <v>397</v>
      </c>
      <c r="D111" s="129"/>
      <c r="E111" s="92"/>
      <c r="F111" s="87" t="s">
        <v>273</v>
      </c>
      <c r="G111" s="95"/>
    </row>
    <row r="112" spans="1:7" outlineLevel="1" x14ac:dyDescent="0.25">
      <c r="A112" s="92">
        <v>89</v>
      </c>
      <c r="B112" s="147"/>
      <c r="C112" s="129" t="s">
        <v>397</v>
      </c>
      <c r="D112" s="129"/>
      <c r="E112" s="92"/>
      <c r="F112" s="87" t="s">
        <v>273</v>
      </c>
      <c r="G112" s="95"/>
    </row>
    <row r="113" spans="1:7" outlineLevel="1" x14ac:dyDescent="0.25">
      <c r="A113" s="92">
        <v>90</v>
      </c>
      <c r="B113" s="147"/>
      <c r="C113" s="129" t="s">
        <v>397</v>
      </c>
      <c r="D113" s="129"/>
      <c r="E113" s="92"/>
      <c r="F113" s="87" t="s">
        <v>273</v>
      </c>
      <c r="G113" s="95"/>
    </row>
    <row r="114" spans="1:7" outlineLevel="1" x14ac:dyDescent="0.25">
      <c r="A114" s="92">
        <v>91</v>
      </c>
      <c r="B114" s="147"/>
      <c r="C114" s="129" t="s">
        <v>397</v>
      </c>
      <c r="D114" s="129"/>
      <c r="E114" s="92"/>
      <c r="F114" s="87" t="s">
        <v>273</v>
      </c>
      <c r="G114" s="95"/>
    </row>
    <row r="115" spans="1:7" outlineLevel="1" x14ac:dyDescent="0.25">
      <c r="A115" s="92">
        <v>92</v>
      </c>
      <c r="B115" s="147"/>
      <c r="C115" s="129" t="s">
        <v>397</v>
      </c>
      <c r="D115" s="129"/>
      <c r="E115" s="92"/>
      <c r="F115" s="87" t="s">
        <v>273</v>
      </c>
      <c r="G115" s="95"/>
    </row>
    <row r="116" spans="1:7" outlineLevel="1" x14ac:dyDescent="0.25">
      <c r="A116" s="92">
        <v>93</v>
      </c>
      <c r="B116" s="147"/>
      <c r="C116" s="129" t="s">
        <v>340</v>
      </c>
      <c r="D116" s="88">
        <v>1</v>
      </c>
      <c r="E116" s="92"/>
      <c r="F116" s="87" t="s">
        <v>273</v>
      </c>
      <c r="G116" s="95"/>
    </row>
    <row r="117" spans="1:7" outlineLevel="1" x14ac:dyDescent="0.25">
      <c r="A117" s="92">
        <v>94</v>
      </c>
      <c r="B117" s="147"/>
      <c r="C117" s="129" t="s">
        <v>277</v>
      </c>
      <c r="D117" s="129"/>
      <c r="E117" s="92"/>
      <c r="F117" s="87" t="s">
        <v>273</v>
      </c>
      <c r="G117" s="95"/>
    </row>
    <row r="118" spans="1:7" outlineLevel="1" x14ac:dyDescent="0.25">
      <c r="A118" s="92">
        <v>95</v>
      </c>
      <c r="B118" s="147"/>
      <c r="C118" s="129" t="s">
        <v>277</v>
      </c>
      <c r="D118" s="88">
        <v>1</v>
      </c>
      <c r="E118" s="92"/>
      <c r="F118" s="87" t="s">
        <v>273</v>
      </c>
      <c r="G118" s="95"/>
    </row>
    <row r="119" spans="1:7" outlineLevel="1" x14ac:dyDescent="0.25">
      <c r="A119" s="92">
        <v>96</v>
      </c>
      <c r="B119" s="147"/>
      <c r="C119" s="129" t="s">
        <v>277</v>
      </c>
      <c r="D119" s="88">
        <v>1</v>
      </c>
      <c r="E119" s="92"/>
      <c r="F119" s="87" t="s">
        <v>273</v>
      </c>
      <c r="G119" s="95"/>
    </row>
    <row r="120" spans="1:7" outlineLevel="1" x14ac:dyDescent="0.25">
      <c r="A120" s="92">
        <v>97</v>
      </c>
      <c r="B120" s="147"/>
      <c r="C120" s="129" t="s">
        <v>277</v>
      </c>
      <c r="D120" s="129"/>
      <c r="E120" s="92"/>
      <c r="F120" s="87" t="s">
        <v>273</v>
      </c>
      <c r="G120" s="95"/>
    </row>
    <row r="121" spans="1:7" outlineLevel="1" x14ac:dyDescent="0.25">
      <c r="A121" s="92">
        <v>98</v>
      </c>
      <c r="B121" s="147"/>
      <c r="C121" s="129" t="s">
        <v>277</v>
      </c>
      <c r="D121" s="88">
        <v>1</v>
      </c>
      <c r="E121" s="92"/>
      <c r="F121" s="87" t="s">
        <v>273</v>
      </c>
      <c r="G121" s="95"/>
    </row>
    <row r="122" spans="1:7" outlineLevel="1" x14ac:dyDescent="0.25">
      <c r="A122" s="92">
        <v>99</v>
      </c>
      <c r="B122" s="147"/>
      <c r="C122" s="129" t="s">
        <v>277</v>
      </c>
      <c r="D122" s="88">
        <v>1</v>
      </c>
      <c r="E122" s="92"/>
      <c r="F122" s="87" t="s">
        <v>273</v>
      </c>
      <c r="G122" s="95"/>
    </row>
    <row r="123" spans="1:7" outlineLevel="1" x14ac:dyDescent="0.25">
      <c r="A123" s="92">
        <v>100</v>
      </c>
      <c r="B123" s="147"/>
      <c r="C123" s="129" t="s">
        <v>277</v>
      </c>
      <c r="D123" s="129"/>
      <c r="E123" s="92"/>
      <c r="F123" s="87" t="s">
        <v>273</v>
      </c>
      <c r="G123" s="95"/>
    </row>
    <row r="124" spans="1:7" outlineLevel="1" x14ac:dyDescent="0.25">
      <c r="A124" s="92">
        <v>101</v>
      </c>
      <c r="B124" s="147"/>
      <c r="C124" s="129" t="s">
        <v>277</v>
      </c>
      <c r="D124" s="88">
        <v>1</v>
      </c>
      <c r="E124" s="92"/>
      <c r="F124" s="87" t="s">
        <v>273</v>
      </c>
      <c r="G124" s="95"/>
    </row>
    <row r="125" spans="1:7" outlineLevel="1" x14ac:dyDescent="0.25">
      <c r="A125" s="92">
        <v>102</v>
      </c>
      <c r="B125" s="147"/>
      <c r="C125" s="129" t="s">
        <v>277</v>
      </c>
      <c r="D125" s="130">
        <v>1</v>
      </c>
      <c r="E125" s="92"/>
      <c r="F125" s="87" t="s">
        <v>273</v>
      </c>
      <c r="G125" s="95"/>
    </row>
    <row r="126" spans="1:7" outlineLevel="1" x14ac:dyDescent="0.25">
      <c r="A126" s="92">
        <v>103</v>
      </c>
      <c r="B126" s="147"/>
      <c r="C126" s="129" t="s">
        <v>277</v>
      </c>
      <c r="D126" s="129"/>
      <c r="E126" s="92"/>
      <c r="F126" s="87" t="s">
        <v>273</v>
      </c>
      <c r="G126" s="95"/>
    </row>
    <row r="127" spans="1:7" outlineLevel="1" x14ac:dyDescent="0.25">
      <c r="A127" s="92">
        <v>104</v>
      </c>
      <c r="B127" s="147"/>
      <c r="C127" s="129" t="s">
        <v>277</v>
      </c>
      <c r="D127" s="129"/>
      <c r="E127" s="92"/>
      <c r="F127" s="87" t="s">
        <v>273</v>
      </c>
      <c r="G127" s="95"/>
    </row>
    <row r="128" spans="1:7" outlineLevel="1" x14ac:dyDescent="0.25">
      <c r="A128" s="92">
        <v>105</v>
      </c>
      <c r="B128" s="147"/>
      <c r="C128" s="129" t="s">
        <v>369</v>
      </c>
      <c r="D128" s="129"/>
      <c r="E128" s="92"/>
      <c r="F128" s="87" t="s">
        <v>273</v>
      </c>
      <c r="G128" s="95"/>
    </row>
    <row r="129" spans="1:7" outlineLevel="1" x14ac:dyDescent="0.25">
      <c r="A129" s="92">
        <v>106</v>
      </c>
      <c r="B129" s="147"/>
      <c r="C129" s="129" t="s">
        <v>294</v>
      </c>
      <c r="D129" s="88">
        <v>1</v>
      </c>
      <c r="E129" s="92"/>
      <c r="F129" s="87" t="s">
        <v>273</v>
      </c>
      <c r="G129" s="95"/>
    </row>
    <row r="130" spans="1:7" outlineLevel="1" x14ac:dyDescent="0.25">
      <c r="A130" s="92">
        <v>107</v>
      </c>
      <c r="B130" s="147"/>
      <c r="C130" s="129" t="s">
        <v>294</v>
      </c>
      <c r="D130" s="88">
        <v>1</v>
      </c>
      <c r="E130" s="92"/>
      <c r="F130" s="87" t="s">
        <v>273</v>
      </c>
      <c r="G130" s="95"/>
    </row>
    <row r="131" spans="1:7" outlineLevel="1" x14ac:dyDescent="0.25">
      <c r="A131" s="92">
        <v>108</v>
      </c>
      <c r="B131" s="147"/>
      <c r="C131" s="129" t="s">
        <v>294</v>
      </c>
      <c r="D131" s="88">
        <v>1</v>
      </c>
      <c r="E131" s="92"/>
      <c r="F131" s="87" t="s">
        <v>273</v>
      </c>
      <c r="G131" s="95"/>
    </row>
    <row r="132" spans="1:7" outlineLevel="1" x14ac:dyDescent="0.25">
      <c r="A132" s="92">
        <v>109</v>
      </c>
      <c r="B132" s="147"/>
      <c r="C132" s="129" t="s">
        <v>294</v>
      </c>
      <c r="D132" s="129"/>
      <c r="E132" s="92"/>
      <c r="F132" s="87" t="s">
        <v>273</v>
      </c>
      <c r="G132" s="95"/>
    </row>
    <row r="133" spans="1:7" outlineLevel="1" x14ac:dyDescent="0.25">
      <c r="A133" s="92">
        <v>110</v>
      </c>
      <c r="B133" s="147"/>
      <c r="C133" s="129" t="s">
        <v>294</v>
      </c>
      <c r="D133" s="129"/>
      <c r="E133" s="92"/>
      <c r="F133" s="87" t="s">
        <v>273</v>
      </c>
      <c r="G133" s="95"/>
    </row>
    <row r="134" spans="1:7" outlineLevel="1" x14ac:dyDescent="0.25">
      <c r="A134" s="92">
        <v>111</v>
      </c>
      <c r="B134" s="147"/>
      <c r="C134" s="129" t="s">
        <v>294</v>
      </c>
      <c r="D134" s="129"/>
      <c r="E134" s="92"/>
      <c r="F134" s="87" t="s">
        <v>273</v>
      </c>
      <c r="G134" s="95"/>
    </row>
    <row r="135" spans="1:7" outlineLevel="1" x14ac:dyDescent="0.25">
      <c r="A135" s="92">
        <v>112</v>
      </c>
      <c r="B135" s="147"/>
      <c r="C135" s="129" t="s">
        <v>388</v>
      </c>
      <c r="D135" s="130">
        <v>1</v>
      </c>
      <c r="E135" s="92"/>
      <c r="F135" s="87" t="s">
        <v>273</v>
      </c>
      <c r="G135" s="95"/>
    </row>
    <row r="136" spans="1:7" outlineLevel="1" x14ac:dyDescent="0.25">
      <c r="A136" s="92">
        <v>113</v>
      </c>
      <c r="B136" s="147"/>
      <c r="C136" s="129" t="s">
        <v>388</v>
      </c>
      <c r="D136" s="88">
        <v>1</v>
      </c>
      <c r="E136" s="92"/>
      <c r="F136" s="87" t="s">
        <v>273</v>
      </c>
      <c r="G136" s="95"/>
    </row>
    <row r="137" spans="1:7" outlineLevel="1" x14ac:dyDescent="0.25">
      <c r="A137" s="92">
        <v>114</v>
      </c>
      <c r="B137" s="147"/>
      <c r="C137" s="129" t="s">
        <v>388</v>
      </c>
      <c r="D137" s="130">
        <v>1</v>
      </c>
      <c r="E137" s="92"/>
      <c r="F137" s="87" t="s">
        <v>273</v>
      </c>
      <c r="G137" s="95"/>
    </row>
    <row r="138" spans="1:7" outlineLevel="1" x14ac:dyDescent="0.25">
      <c r="A138" s="92">
        <v>115</v>
      </c>
      <c r="B138" s="147"/>
      <c r="C138" s="129" t="s">
        <v>388</v>
      </c>
      <c r="D138" s="130">
        <v>1</v>
      </c>
      <c r="E138" s="92"/>
      <c r="F138" s="87" t="s">
        <v>273</v>
      </c>
      <c r="G138" s="95"/>
    </row>
    <row r="139" spans="1:7" outlineLevel="1" x14ac:dyDescent="0.25">
      <c r="A139" s="92">
        <v>116</v>
      </c>
      <c r="B139" s="147"/>
      <c r="C139" s="129" t="s">
        <v>388</v>
      </c>
      <c r="D139" s="130">
        <v>1</v>
      </c>
      <c r="E139" s="92"/>
      <c r="F139" s="87" t="s">
        <v>273</v>
      </c>
      <c r="G139" s="95"/>
    </row>
    <row r="140" spans="1:7" outlineLevel="1" x14ac:dyDescent="0.25">
      <c r="A140" s="92">
        <v>117</v>
      </c>
      <c r="B140" s="147"/>
      <c r="C140" s="129" t="s">
        <v>285</v>
      </c>
      <c r="D140" s="129"/>
      <c r="E140" s="92"/>
      <c r="F140" s="87" t="s">
        <v>273</v>
      </c>
      <c r="G140" s="95"/>
    </row>
    <row r="141" spans="1:7" outlineLevel="1" x14ac:dyDescent="0.25">
      <c r="A141" s="92">
        <v>118</v>
      </c>
      <c r="B141" s="147"/>
      <c r="C141" s="129" t="s">
        <v>285</v>
      </c>
      <c r="D141" s="129"/>
      <c r="E141" s="92"/>
      <c r="F141" s="87" t="s">
        <v>273</v>
      </c>
      <c r="G141" s="95"/>
    </row>
    <row r="142" spans="1:7" outlineLevel="1" x14ac:dyDescent="0.25">
      <c r="A142" s="92">
        <v>119</v>
      </c>
      <c r="B142" s="147"/>
      <c r="C142" s="129" t="s">
        <v>285</v>
      </c>
      <c r="D142" s="129"/>
      <c r="E142" s="92"/>
      <c r="F142" s="87" t="s">
        <v>273</v>
      </c>
      <c r="G142" s="95"/>
    </row>
    <row r="143" spans="1:7" outlineLevel="1" x14ac:dyDescent="0.25">
      <c r="A143" s="92">
        <v>120</v>
      </c>
      <c r="B143" s="147"/>
      <c r="C143" s="129" t="s">
        <v>276</v>
      </c>
      <c r="D143" s="129"/>
      <c r="E143" s="92"/>
      <c r="F143" s="87" t="s">
        <v>273</v>
      </c>
      <c r="G143" s="95"/>
    </row>
    <row r="144" spans="1:7" outlineLevel="1" x14ac:dyDescent="0.25">
      <c r="A144" s="92">
        <v>121</v>
      </c>
      <c r="B144" s="147"/>
      <c r="C144" s="129" t="s">
        <v>427</v>
      </c>
      <c r="D144" s="88">
        <v>1</v>
      </c>
      <c r="E144" s="92"/>
      <c r="F144" s="87" t="s">
        <v>273</v>
      </c>
      <c r="G144" s="95"/>
    </row>
    <row r="145" spans="1:7" outlineLevel="1" x14ac:dyDescent="0.25">
      <c r="A145" s="92">
        <v>122</v>
      </c>
      <c r="B145" s="147"/>
      <c r="C145" s="129" t="s">
        <v>306</v>
      </c>
      <c r="D145" s="130">
        <v>1</v>
      </c>
      <c r="E145" s="92"/>
      <c r="F145" s="87" t="s">
        <v>273</v>
      </c>
      <c r="G145" s="95"/>
    </row>
    <row r="146" spans="1:7" outlineLevel="1" x14ac:dyDescent="0.25">
      <c r="A146" s="92">
        <v>123</v>
      </c>
      <c r="B146" s="147"/>
      <c r="C146" s="129" t="s">
        <v>307</v>
      </c>
      <c r="D146" s="130">
        <v>1</v>
      </c>
      <c r="E146" s="92"/>
      <c r="F146" s="87" t="s">
        <v>273</v>
      </c>
      <c r="G146" s="95"/>
    </row>
    <row r="147" spans="1:7" outlineLevel="1" x14ac:dyDescent="0.25">
      <c r="A147" s="92">
        <v>124</v>
      </c>
      <c r="B147" s="147"/>
      <c r="C147" s="129" t="s">
        <v>307</v>
      </c>
      <c r="D147" s="88">
        <v>1</v>
      </c>
      <c r="E147" s="92"/>
      <c r="F147" s="87" t="s">
        <v>273</v>
      </c>
      <c r="G147" s="95"/>
    </row>
    <row r="148" spans="1:7" outlineLevel="1" x14ac:dyDescent="0.25">
      <c r="A148" s="92">
        <v>125</v>
      </c>
      <c r="B148" s="147"/>
      <c r="C148" s="129" t="s">
        <v>294</v>
      </c>
      <c r="D148" s="129"/>
      <c r="E148" s="92"/>
      <c r="F148" s="87" t="s">
        <v>273</v>
      </c>
      <c r="G148" s="95"/>
    </row>
    <row r="149" spans="1:7" outlineLevel="1" x14ac:dyDescent="0.25">
      <c r="A149" s="92">
        <v>126</v>
      </c>
      <c r="B149" s="147"/>
      <c r="C149" s="129" t="s">
        <v>286</v>
      </c>
      <c r="D149" s="130">
        <v>1</v>
      </c>
      <c r="E149" s="92"/>
      <c r="F149" s="87" t="s">
        <v>273</v>
      </c>
      <c r="G149" s="95"/>
    </row>
    <row r="150" spans="1:7" outlineLevel="1" x14ac:dyDescent="0.25">
      <c r="A150" s="92">
        <v>127</v>
      </c>
      <c r="B150" s="147"/>
      <c r="C150" s="129" t="s">
        <v>286</v>
      </c>
      <c r="D150" s="130">
        <v>1</v>
      </c>
      <c r="E150" s="92"/>
      <c r="F150" s="87" t="s">
        <v>273</v>
      </c>
      <c r="G150" s="95"/>
    </row>
    <row r="151" spans="1:7" outlineLevel="1" x14ac:dyDescent="0.25">
      <c r="A151" s="92">
        <v>128</v>
      </c>
      <c r="B151" s="147"/>
      <c r="C151" s="129" t="s">
        <v>286</v>
      </c>
      <c r="D151" s="129"/>
      <c r="E151" s="92"/>
      <c r="F151" s="87" t="s">
        <v>273</v>
      </c>
      <c r="G151" s="95"/>
    </row>
    <row r="152" spans="1:7" outlineLevel="1" x14ac:dyDescent="0.25">
      <c r="A152" s="92">
        <v>129</v>
      </c>
      <c r="B152" s="147"/>
      <c r="C152" s="129" t="s">
        <v>286</v>
      </c>
      <c r="D152" s="129"/>
      <c r="E152" s="92"/>
      <c r="F152" s="87" t="s">
        <v>273</v>
      </c>
      <c r="G152" s="95"/>
    </row>
    <row r="153" spans="1:7" outlineLevel="1" x14ac:dyDescent="0.25">
      <c r="A153" s="92">
        <v>130</v>
      </c>
      <c r="B153" s="147"/>
      <c r="C153" s="129" t="s">
        <v>435</v>
      </c>
      <c r="D153" s="129"/>
      <c r="E153" s="92"/>
      <c r="F153" s="87" t="s">
        <v>273</v>
      </c>
      <c r="G153" s="95"/>
    </row>
    <row r="154" spans="1:7" outlineLevel="1" x14ac:dyDescent="0.25">
      <c r="A154" s="92">
        <v>131</v>
      </c>
      <c r="B154" s="147"/>
      <c r="C154" s="129" t="s">
        <v>435</v>
      </c>
      <c r="D154" s="129"/>
      <c r="E154" s="92"/>
      <c r="F154" s="87" t="s">
        <v>273</v>
      </c>
      <c r="G154" s="95"/>
    </row>
    <row r="155" spans="1:7" outlineLevel="1" x14ac:dyDescent="0.25">
      <c r="A155" s="92">
        <v>132</v>
      </c>
      <c r="B155" s="147"/>
      <c r="C155" s="129" t="s">
        <v>435</v>
      </c>
      <c r="D155" s="129"/>
      <c r="E155" s="92"/>
      <c r="F155" s="87" t="s">
        <v>273</v>
      </c>
      <c r="G155" s="95"/>
    </row>
    <row r="156" spans="1:7" outlineLevel="1" x14ac:dyDescent="0.25">
      <c r="A156" s="92">
        <v>133</v>
      </c>
      <c r="B156" s="147"/>
      <c r="C156" s="129" t="s">
        <v>435</v>
      </c>
      <c r="D156" s="88">
        <v>1</v>
      </c>
      <c r="E156" s="92"/>
      <c r="F156" s="87" t="s">
        <v>273</v>
      </c>
      <c r="G156" s="95"/>
    </row>
    <row r="157" spans="1:7" outlineLevel="1" x14ac:dyDescent="0.25">
      <c r="A157" s="92">
        <v>134</v>
      </c>
      <c r="B157" s="147"/>
      <c r="C157" s="129" t="s">
        <v>435</v>
      </c>
      <c r="D157" s="129"/>
      <c r="E157" s="92"/>
      <c r="F157" s="87" t="s">
        <v>273</v>
      </c>
      <c r="G157" s="95"/>
    </row>
    <row r="158" spans="1:7" outlineLevel="1" x14ac:dyDescent="0.25">
      <c r="A158" s="92">
        <v>135</v>
      </c>
      <c r="B158" s="147"/>
      <c r="C158" s="129" t="s">
        <v>435</v>
      </c>
      <c r="D158" s="129"/>
      <c r="E158" s="92"/>
      <c r="F158" s="87" t="s">
        <v>273</v>
      </c>
      <c r="G158" s="95"/>
    </row>
    <row r="159" spans="1:7" outlineLevel="1" x14ac:dyDescent="0.25">
      <c r="A159" s="92">
        <v>136</v>
      </c>
      <c r="B159" s="147"/>
      <c r="C159" s="129" t="s">
        <v>435</v>
      </c>
      <c r="D159" s="129"/>
      <c r="E159" s="92"/>
      <c r="F159" s="87" t="s">
        <v>273</v>
      </c>
      <c r="G159" s="95"/>
    </row>
    <row r="160" spans="1:7" outlineLevel="1" x14ac:dyDescent="0.25">
      <c r="A160" s="92">
        <v>137</v>
      </c>
      <c r="B160" s="147"/>
      <c r="C160" s="129" t="s">
        <v>435</v>
      </c>
      <c r="D160" s="129"/>
      <c r="E160" s="92"/>
      <c r="F160" s="87" t="s">
        <v>273</v>
      </c>
      <c r="G160" s="95"/>
    </row>
    <row r="161" spans="1:7" outlineLevel="1" x14ac:dyDescent="0.25">
      <c r="A161" s="92">
        <v>138</v>
      </c>
      <c r="B161" s="147"/>
      <c r="C161" s="129" t="s">
        <v>435</v>
      </c>
      <c r="D161" s="88">
        <v>1</v>
      </c>
      <c r="E161" s="92"/>
      <c r="F161" s="87" t="s">
        <v>273</v>
      </c>
      <c r="G161" s="95"/>
    </row>
    <row r="162" spans="1:7" outlineLevel="1" x14ac:dyDescent="0.25">
      <c r="A162" s="92">
        <v>139</v>
      </c>
      <c r="B162" s="147"/>
      <c r="C162" s="129" t="s">
        <v>443</v>
      </c>
      <c r="D162" s="129"/>
      <c r="E162" s="92"/>
      <c r="F162" s="87" t="s">
        <v>273</v>
      </c>
      <c r="G162" s="95"/>
    </row>
    <row r="163" spans="1:7" outlineLevel="1" x14ac:dyDescent="0.25">
      <c r="A163" s="92">
        <v>140</v>
      </c>
      <c r="B163" s="147"/>
      <c r="C163" s="129" t="s">
        <v>443</v>
      </c>
      <c r="D163" s="129"/>
      <c r="E163" s="92"/>
      <c r="F163" s="87" t="s">
        <v>273</v>
      </c>
      <c r="G163" s="95"/>
    </row>
    <row r="164" spans="1:7" outlineLevel="1" x14ac:dyDescent="0.25">
      <c r="A164" s="92">
        <v>141</v>
      </c>
      <c r="B164" s="147"/>
      <c r="C164" s="129" t="s">
        <v>443</v>
      </c>
      <c r="D164" s="88">
        <v>1</v>
      </c>
      <c r="E164" s="92"/>
      <c r="F164" s="87" t="s">
        <v>273</v>
      </c>
      <c r="G164" s="95"/>
    </row>
    <row r="165" spans="1:7" outlineLevel="1" x14ac:dyDescent="0.25">
      <c r="A165" s="92">
        <v>142</v>
      </c>
      <c r="B165" s="147"/>
      <c r="C165" s="129" t="s">
        <v>435</v>
      </c>
      <c r="D165" s="88">
        <v>1</v>
      </c>
      <c r="E165" s="92"/>
      <c r="F165" s="87" t="s">
        <v>273</v>
      </c>
      <c r="G165" s="95"/>
    </row>
    <row r="166" spans="1:7" outlineLevel="1" x14ac:dyDescent="0.25">
      <c r="A166" s="92">
        <v>143</v>
      </c>
      <c r="B166" s="147"/>
      <c r="C166" s="129" t="s">
        <v>435</v>
      </c>
      <c r="D166" s="129"/>
      <c r="E166" s="92"/>
      <c r="F166" s="87" t="s">
        <v>273</v>
      </c>
      <c r="G166" s="95"/>
    </row>
    <row r="167" spans="1:7" outlineLevel="1" x14ac:dyDescent="0.25">
      <c r="A167" s="92">
        <v>144</v>
      </c>
      <c r="B167" s="147"/>
      <c r="C167" s="129" t="s">
        <v>435</v>
      </c>
      <c r="D167" s="129"/>
      <c r="E167" s="92"/>
      <c r="F167" s="87" t="s">
        <v>273</v>
      </c>
      <c r="G167" s="95"/>
    </row>
    <row r="168" spans="1:7" outlineLevel="1" x14ac:dyDescent="0.25">
      <c r="A168" s="92">
        <v>145</v>
      </c>
      <c r="B168" s="147"/>
      <c r="C168" s="129" t="s">
        <v>312</v>
      </c>
      <c r="D168" s="129"/>
      <c r="E168" s="92"/>
      <c r="F168" s="87" t="s">
        <v>273</v>
      </c>
      <c r="G168" s="95"/>
    </row>
    <row r="169" spans="1:7" outlineLevel="1" x14ac:dyDescent="0.25">
      <c r="A169" s="92">
        <v>146</v>
      </c>
      <c r="B169" s="147"/>
      <c r="C169" s="129" t="s">
        <v>429</v>
      </c>
      <c r="D169" s="129"/>
      <c r="E169" s="92"/>
      <c r="F169" s="87" t="s">
        <v>273</v>
      </c>
      <c r="G169" s="95"/>
    </row>
    <row r="170" spans="1:7" outlineLevel="1" x14ac:dyDescent="0.25">
      <c r="A170" s="92">
        <v>147</v>
      </c>
      <c r="B170" s="147"/>
      <c r="C170" s="129" t="s">
        <v>290</v>
      </c>
      <c r="D170" s="88">
        <v>1</v>
      </c>
      <c r="E170" s="92"/>
      <c r="F170" s="87" t="s">
        <v>273</v>
      </c>
      <c r="G170" s="95"/>
    </row>
    <row r="171" spans="1:7" outlineLevel="1" x14ac:dyDescent="0.25">
      <c r="A171" s="92">
        <v>148</v>
      </c>
      <c r="B171" s="147"/>
      <c r="C171" s="129" t="s">
        <v>339</v>
      </c>
      <c r="D171" s="129"/>
      <c r="E171" s="92"/>
      <c r="F171" s="87" t="s">
        <v>273</v>
      </c>
      <c r="G171" s="95"/>
    </row>
    <row r="172" spans="1:7" outlineLevel="1" x14ac:dyDescent="0.25">
      <c r="A172" s="92">
        <v>149</v>
      </c>
      <c r="B172" s="147"/>
      <c r="C172" s="129" t="s">
        <v>307</v>
      </c>
      <c r="D172" s="129"/>
      <c r="E172" s="92"/>
      <c r="F172" s="87" t="s">
        <v>273</v>
      </c>
      <c r="G172" s="95"/>
    </row>
    <row r="173" spans="1:7" outlineLevel="1" x14ac:dyDescent="0.25">
      <c r="A173" s="92">
        <v>150</v>
      </c>
      <c r="B173" s="147"/>
      <c r="C173" s="129" t="s">
        <v>380</v>
      </c>
      <c r="D173" s="129"/>
      <c r="E173" s="92"/>
      <c r="F173" s="87" t="s">
        <v>273</v>
      </c>
      <c r="G173" s="95"/>
    </row>
    <row r="174" spans="1:7" outlineLevel="1" x14ac:dyDescent="0.25">
      <c r="A174" s="92">
        <v>151</v>
      </c>
      <c r="B174" s="147"/>
      <c r="C174" s="129" t="s">
        <v>380</v>
      </c>
      <c r="D174" s="88">
        <v>1</v>
      </c>
      <c r="E174" s="92"/>
      <c r="F174" s="87" t="s">
        <v>273</v>
      </c>
      <c r="G174" s="95"/>
    </row>
    <row r="175" spans="1:7" outlineLevel="1" x14ac:dyDescent="0.25">
      <c r="A175" s="92">
        <v>152</v>
      </c>
      <c r="B175" s="147"/>
      <c r="C175" s="129" t="s">
        <v>380</v>
      </c>
      <c r="D175" s="129"/>
      <c r="E175" s="92"/>
      <c r="F175" s="87" t="s">
        <v>273</v>
      </c>
      <c r="G175" s="95"/>
    </row>
    <row r="176" spans="1:7" outlineLevel="1" x14ac:dyDescent="0.25">
      <c r="A176" s="92">
        <v>153</v>
      </c>
      <c r="B176" s="147"/>
      <c r="C176" s="129" t="s">
        <v>380</v>
      </c>
      <c r="D176" s="129"/>
      <c r="E176" s="92"/>
      <c r="F176" s="87" t="s">
        <v>273</v>
      </c>
      <c r="G176" s="95"/>
    </row>
    <row r="177" spans="1:7" outlineLevel="1" x14ac:dyDescent="0.25">
      <c r="A177" s="92">
        <v>154</v>
      </c>
      <c r="B177" s="147"/>
      <c r="C177" s="129" t="s">
        <v>315</v>
      </c>
      <c r="D177" s="88">
        <v>1</v>
      </c>
      <c r="E177" s="92"/>
      <c r="F177" s="87" t="s">
        <v>273</v>
      </c>
      <c r="G177" s="95"/>
    </row>
    <row r="178" spans="1:7" outlineLevel="1" x14ac:dyDescent="0.25">
      <c r="A178" s="92">
        <v>155</v>
      </c>
      <c r="B178" s="147"/>
      <c r="C178" s="129" t="s">
        <v>315</v>
      </c>
      <c r="D178" s="88">
        <v>1</v>
      </c>
      <c r="E178" s="92"/>
      <c r="F178" s="87" t="s">
        <v>273</v>
      </c>
      <c r="G178" s="95"/>
    </row>
    <row r="179" spans="1:7" outlineLevel="1" x14ac:dyDescent="0.25">
      <c r="A179" s="92">
        <v>156</v>
      </c>
      <c r="B179" s="147"/>
      <c r="C179" s="129" t="s">
        <v>315</v>
      </c>
      <c r="D179" s="129"/>
      <c r="E179" s="92"/>
      <c r="F179" s="87" t="s">
        <v>273</v>
      </c>
      <c r="G179" s="95"/>
    </row>
    <row r="180" spans="1:7" outlineLevel="1" x14ac:dyDescent="0.25">
      <c r="A180" s="92">
        <v>157</v>
      </c>
      <c r="B180" s="147"/>
      <c r="C180" s="129" t="s">
        <v>315</v>
      </c>
      <c r="D180" s="129"/>
      <c r="E180" s="92"/>
      <c r="F180" s="87" t="s">
        <v>273</v>
      </c>
      <c r="G180" s="95"/>
    </row>
    <row r="181" spans="1:7" outlineLevel="1" x14ac:dyDescent="0.25">
      <c r="A181" s="92">
        <v>158</v>
      </c>
      <c r="B181" s="147"/>
      <c r="C181" s="129" t="s">
        <v>315</v>
      </c>
      <c r="D181" s="129"/>
      <c r="E181" s="92"/>
      <c r="F181" s="87" t="s">
        <v>273</v>
      </c>
      <c r="G181" s="95"/>
    </row>
    <row r="182" spans="1:7" outlineLevel="1" x14ac:dyDescent="0.25">
      <c r="A182" s="92">
        <v>159</v>
      </c>
      <c r="B182" s="147"/>
      <c r="C182" s="129" t="s">
        <v>315</v>
      </c>
      <c r="D182" s="129"/>
      <c r="E182" s="92"/>
      <c r="F182" s="87" t="s">
        <v>273</v>
      </c>
      <c r="G182" s="95"/>
    </row>
    <row r="183" spans="1:7" outlineLevel="1" x14ac:dyDescent="0.25">
      <c r="A183" s="92">
        <v>160</v>
      </c>
      <c r="B183" s="147"/>
      <c r="C183" s="129" t="s">
        <v>315</v>
      </c>
      <c r="D183" s="129"/>
      <c r="E183" s="92"/>
      <c r="F183" s="87" t="s">
        <v>273</v>
      </c>
      <c r="G183" s="95"/>
    </row>
    <row r="184" spans="1:7" outlineLevel="1" x14ac:dyDescent="0.25">
      <c r="A184" s="92">
        <v>161</v>
      </c>
      <c r="B184" s="147"/>
      <c r="C184" s="129" t="s">
        <v>315</v>
      </c>
      <c r="D184" s="129"/>
      <c r="E184" s="92"/>
      <c r="F184" s="87" t="s">
        <v>273</v>
      </c>
      <c r="G184" s="95"/>
    </row>
    <row r="185" spans="1:7" outlineLevel="1" x14ac:dyDescent="0.25">
      <c r="A185" s="92">
        <v>162</v>
      </c>
      <c r="B185" s="147"/>
      <c r="C185" s="129" t="s">
        <v>316</v>
      </c>
      <c r="D185" s="129"/>
      <c r="E185" s="92"/>
      <c r="F185" s="87" t="s">
        <v>273</v>
      </c>
      <c r="G185" s="95"/>
    </row>
    <row r="186" spans="1:7" outlineLevel="1" x14ac:dyDescent="0.25">
      <c r="A186" s="92">
        <v>163</v>
      </c>
      <c r="B186" s="147"/>
      <c r="C186" s="129" t="s">
        <v>380</v>
      </c>
      <c r="D186" s="88">
        <v>1</v>
      </c>
      <c r="E186" s="92"/>
      <c r="F186" s="87" t="s">
        <v>273</v>
      </c>
      <c r="G186" s="95"/>
    </row>
    <row r="187" spans="1:7" outlineLevel="1" x14ac:dyDescent="0.25">
      <c r="A187" s="92">
        <v>164</v>
      </c>
      <c r="B187" s="147"/>
      <c r="C187" s="129" t="s">
        <v>380</v>
      </c>
      <c r="D187" s="129"/>
      <c r="E187" s="92"/>
      <c r="F187" s="87" t="s">
        <v>273</v>
      </c>
      <c r="G187" s="95"/>
    </row>
    <row r="188" spans="1:7" outlineLevel="1" x14ac:dyDescent="0.25">
      <c r="A188" s="92">
        <v>165</v>
      </c>
      <c r="B188" s="147"/>
      <c r="C188" s="129" t="s">
        <v>380</v>
      </c>
      <c r="D188" s="129"/>
      <c r="E188" s="92"/>
      <c r="F188" s="87" t="s">
        <v>273</v>
      </c>
      <c r="G188" s="95"/>
    </row>
    <row r="189" spans="1:7" outlineLevel="1" x14ac:dyDescent="0.25">
      <c r="A189" s="92">
        <v>166</v>
      </c>
      <c r="B189" s="147"/>
      <c r="C189" s="129" t="s">
        <v>379</v>
      </c>
      <c r="D189" s="129"/>
      <c r="E189" s="92"/>
      <c r="F189" s="87" t="s">
        <v>273</v>
      </c>
      <c r="G189" s="95"/>
    </row>
    <row r="190" spans="1:7" outlineLevel="1" x14ac:dyDescent="0.25">
      <c r="A190" s="92">
        <v>167</v>
      </c>
      <c r="B190" s="147"/>
      <c r="C190" s="129" t="s">
        <v>379</v>
      </c>
      <c r="D190" s="129"/>
      <c r="E190" s="92"/>
      <c r="F190" s="87" t="s">
        <v>273</v>
      </c>
      <c r="G190" s="95"/>
    </row>
    <row r="191" spans="1:7" outlineLevel="1" x14ac:dyDescent="0.25">
      <c r="A191" s="92">
        <v>168</v>
      </c>
      <c r="B191" s="147"/>
      <c r="C191" s="129" t="s">
        <v>379</v>
      </c>
      <c r="D191" s="129"/>
      <c r="E191" s="92"/>
      <c r="F191" s="87" t="s">
        <v>273</v>
      </c>
      <c r="G191" s="95"/>
    </row>
    <row r="192" spans="1:7" outlineLevel="1" x14ac:dyDescent="0.25">
      <c r="A192" s="92">
        <v>169</v>
      </c>
      <c r="B192" s="147"/>
      <c r="C192" s="129" t="s">
        <v>379</v>
      </c>
      <c r="D192" s="130">
        <v>1</v>
      </c>
      <c r="E192" s="92"/>
      <c r="F192" s="87" t="s">
        <v>273</v>
      </c>
      <c r="G192" s="95"/>
    </row>
    <row r="193" spans="1:7" outlineLevel="1" x14ac:dyDescent="0.25">
      <c r="A193" s="92">
        <v>170</v>
      </c>
      <c r="B193" s="147"/>
      <c r="C193" s="129" t="s">
        <v>379</v>
      </c>
      <c r="D193" s="130">
        <v>1</v>
      </c>
      <c r="E193" s="92"/>
      <c r="F193" s="87" t="s">
        <v>273</v>
      </c>
      <c r="G193" s="95"/>
    </row>
    <row r="194" spans="1:7" outlineLevel="1" x14ac:dyDescent="0.25">
      <c r="A194" s="92">
        <v>171</v>
      </c>
      <c r="B194" s="147"/>
      <c r="C194" s="129" t="s">
        <v>380</v>
      </c>
      <c r="D194" s="88">
        <v>1</v>
      </c>
      <c r="E194" s="92"/>
      <c r="F194" s="87" t="s">
        <v>273</v>
      </c>
      <c r="G194" s="95"/>
    </row>
    <row r="195" spans="1:7" outlineLevel="1" x14ac:dyDescent="0.25">
      <c r="A195" s="92">
        <v>172</v>
      </c>
      <c r="B195" s="147"/>
      <c r="C195" s="129" t="s">
        <v>380</v>
      </c>
      <c r="D195" s="129"/>
      <c r="E195" s="92"/>
      <c r="F195" s="87" t="s">
        <v>273</v>
      </c>
      <c r="G195" s="95"/>
    </row>
    <row r="196" spans="1:7" outlineLevel="1" x14ac:dyDescent="0.25">
      <c r="A196" s="92">
        <v>173</v>
      </c>
      <c r="B196" s="147"/>
      <c r="C196" s="129" t="s">
        <v>380</v>
      </c>
      <c r="D196" s="129"/>
      <c r="E196" s="92"/>
      <c r="F196" s="87" t="s">
        <v>273</v>
      </c>
      <c r="G196" s="95"/>
    </row>
    <row r="197" spans="1:7" outlineLevel="1" x14ac:dyDescent="0.25">
      <c r="A197" s="92">
        <v>174</v>
      </c>
      <c r="B197" s="147"/>
      <c r="C197" s="129" t="s">
        <v>380</v>
      </c>
      <c r="D197" s="130">
        <v>1</v>
      </c>
      <c r="E197" s="92"/>
      <c r="F197" s="87" t="s">
        <v>273</v>
      </c>
      <c r="G197" s="95"/>
    </row>
    <row r="198" spans="1:7" outlineLevel="1" x14ac:dyDescent="0.25">
      <c r="A198" s="92">
        <v>175</v>
      </c>
      <c r="B198" s="147"/>
      <c r="C198" s="129" t="s">
        <v>380</v>
      </c>
      <c r="D198" s="129"/>
      <c r="E198" s="92"/>
      <c r="F198" s="87" t="s">
        <v>273</v>
      </c>
      <c r="G198" s="95"/>
    </row>
    <row r="199" spans="1:7" outlineLevel="1" x14ac:dyDescent="0.25">
      <c r="A199" s="92">
        <v>176</v>
      </c>
      <c r="B199" s="147"/>
      <c r="C199" s="129" t="s">
        <v>380</v>
      </c>
      <c r="D199" s="129"/>
      <c r="E199" s="92"/>
      <c r="F199" s="87" t="s">
        <v>273</v>
      </c>
      <c r="G199" s="95"/>
    </row>
    <row r="200" spans="1:7" outlineLevel="1" x14ac:dyDescent="0.25">
      <c r="A200" s="92">
        <v>177</v>
      </c>
      <c r="B200" s="147"/>
      <c r="C200" s="129" t="s">
        <v>380</v>
      </c>
      <c r="D200" s="130">
        <v>1</v>
      </c>
      <c r="E200" s="92"/>
      <c r="F200" s="87" t="s">
        <v>273</v>
      </c>
      <c r="G200" s="95"/>
    </row>
    <row r="201" spans="1:7" outlineLevel="1" x14ac:dyDescent="0.25">
      <c r="A201" s="92">
        <v>178</v>
      </c>
      <c r="B201" s="147"/>
      <c r="C201" s="129" t="s">
        <v>380</v>
      </c>
      <c r="D201" s="129"/>
      <c r="E201" s="92"/>
      <c r="F201" s="87" t="s">
        <v>273</v>
      </c>
      <c r="G201" s="95"/>
    </row>
    <row r="202" spans="1:7" outlineLevel="1" x14ac:dyDescent="0.25">
      <c r="A202" s="92">
        <v>179</v>
      </c>
      <c r="B202" s="147"/>
      <c r="C202" s="129" t="s">
        <v>380</v>
      </c>
      <c r="D202" s="129"/>
      <c r="E202" s="92"/>
      <c r="F202" s="87" t="s">
        <v>273</v>
      </c>
      <c r="G202" s="95"/>
    </row>
    <row r="203" spans="1:7" outlineLevel="1" x14ac:dyDescent="0.25">
      <c r="A203" s="92">
        <v>180</v>
      </c>
      <c r="B203" s="147"/>
      <c r="C203" s="129" t="s">
        <v>316</v>
      </c>
      <c r="D203" s="88">
        <v>1</v>
      </c>
      <c r="E203" s="92"/>
      <c r="F203" s="87" t="s">
        <v>273</v>
      </c>
      <c r="G203" s="95"/>
    </row>
    <row r="204" spans="1:7" outlineLevel="1" x14ac:dyDescent="0.25">
      <c r="A204" s="92">
        <v>181</v>
      </c>
      <c r="B204" s="147"/>
      <c r="C204" s="129" t="s">
        <v>316</v>
      </c>
      <c r="D204" s="129"/>
      <c r="E204" s="92"/>
      <c r="F204" s="87" t="s">
        <v>273</v>
      </c>
      <c r="G204" s="95"/>
    </row>
    <row r="205" spans="1:7" outlineLevel="1" x14ac:dyDescent="0.25">
      <c r="A205" s="92">
        <v>182</v>
      </c>
      <c r="B205" s="147"/>
      <c r="C205" s="129" t="s">
        <v>316</v>
      </c>
      <c r="D205" s="88">
        <v>1</v>
      </c>
      <c r="E205" s="92"/>
      <c r="F205" s="87" t="s">
        <v>273</v>
      </c>
      <c r="G205" s="95"/>
    </row>
    <row r="206" spans="1:7" outlineLevel="1" x14ac:dyDescent="0.25">
      <c r="A206" s="92">
        <v>183</v>
      </c>
      <c r="B206" s="147"/>
      <c r="C206" s="129" t="s">
        <v>380</v>
      </c>
      <c r="D206" s="88">
        <v>1</v>
      </c>
      <c r="E206" s="92"/>
      <c r="F206" s="87" t="s">
        <v>273</v>
      </c>
      <c r="G206" s="95"/>
    </row>
    <row r="207" spans="1:7" outlineLevel="1" x14ac:dyDescent="0.25">
      <c r="A207" s="92">
        <v>184</v>
      </c>
      <c r="B207" s="147"/>
      <c r="C207" s="129" t="s">
        <v>380</v>
      </c>
      <c r="D207" s="129"/>
      <c r="E207" s="92"/>
      <c r="F207" s="87" t="s">
        <v>273</v>
      </c>
      <c r="G207" s="95"/>
    </row>
    <row r="208" spans="1:7" outlineLevel="1" x14ac:dyDescent="0.25">
      <c r="A208" s="92">
        <v>185</v>
      </c>
      <c r="B208" s="147"/>
      <c r="C208" s="129" t="s">
        <v>380</v>
      </c>
      <c r="D208" s="129"/>
      <c r="E208" s="92"/>
      <c r="F208" s="87" t="s">
        <v>273</v>
      </c>
      <c r="G208" s="95"/>
    </row>
    <row r="209" spans="1:7" outlineLevel="1" x14ac:dyDescent="0.25">
      <c r="A209" s="92">
        <v>186</v>
      </c>
      <c r="B209" s="147"/>
      <c r="C209" s="129" t="s">
        <v>380</v>
      </c>
      <c r="D209" s="88">
        <v>1</v>
      </c>
      <c r="E209" s="92"/>
      <c r="F209" s="87" t="s">
        <v>273</v>
      </c>
      <c r="G209" s="95"/>
    </row>
    <row r="210" spans="1:7" outlineLevel="1" x14ac:dyDescent="0.25">
      <c r="A210" s="92">
        <v>187</v>
      </c>
      <c r="B210" s="147"/>
      <c r="C210" s="129" t="s">
        <v>319</v>
      </c>
      <c r="D210" s="88">
        <v>1</v>
      </c>
      <c r="E210" s="92"/>
      <c r="F210" s="87" t="s">
        <v>273</v>
      </c>
      <c r="G210" s="95"/>
    </row>
    <row r="211" spans="1:7" outlineLevel="1" x14ac:dyDescent="0.25">
      <c r="A211" s="92">
        <v>188</v>
      </c>
      <c r="B211" s="147"/>
      <c r="C211" s="129" t="s">
        <v>319</v>
      </c>
      <c r="D211" s="88">
        <v>1</v>
      </c>
      <c r="E211" s="92"/>
      <c r="F211" s="87" t="s">
        <v>273</v>
      </c>
      <c r="G211" s="95"/>
    </row>
    <row r="212" spans="1:7" outlineLevel="1" x14ac:dyDescent="0.25">
      <c r="A212" s="92">
        <v>189</v>
      </c>
      <c r="B212" s="147"/>
      <c r="C212" s="129" t="s">
        <v>350</v>
      </c>
      <c r="D212" s="88">
        <v>1</v>
      </c>
      <c r="E212" s="92"/>
      <c r="F212" s="87" t="s">
        <v>273</v>
      </c>
      <c r="G212" s="95"/>
    </row>
    <row r="213" spans="1:7" outlineLevel="1" x14ac:dyDescent="0.25">
      <c r="A213" s="92">
        <v>190</v>
      </c>
      <c r="B213" s="147"/>
      <c r="C213" s="129" t="s">
        <v>383</v>
      </c>
      <c r="D213" s="129"/>
      <c r="E213" s="92"/>
      <c r="F213" s="87" t="s">
        <v>273</v>
      </c>
      <c r="G213" s="95"/>
    </row>
    <row r="214" spans="1:7" outlineLevel="1" x14ac:dyDescent="0.25">
      <c r="A214" s="92">
        <v>191</v>
      </c>
      <c r="B214" s="147"/>
      <c r="C214" s="129" t="s">
        <v>384</v>
      </c>
      <c r="D214" s="88">
        <v>1</v>
      </c>
      <c r="E214" s="92"/>
      <c r="F214" s="87" t="s">
        <v>273</v>
      </c>
      <c r="G214" s="95"/>
    </row>
    <row r="215" spans="1:7" outlineLevel="1" x14ac:dyDescent="0.25">
      <c r="A215" s="92">
        <v>192</v>
      </c>
      <c r="B215" s="147"/>
      <c r="C215" s="129" t="s">
        <v>387</v>
      </c>
      <c r="D215" s="129"/>
      <c r="E215" s="92"/>
      <c r="F215" s="87" t="s">
        <v>273</v>
      </c>
      <c r="G215" s="95"/>
    </row>
    <row r="216" spans="1:7" outlineLevel="1" x14ac:dyDescent="0.25">
      <c r="A216" s="92">
        <v>193</v>
      </c>
      <c r="B216" s="147"/>
      <c r="C216" s="129" t="s">
        <v>384</v>
      </c>
      <c r="D216" s="88">
        <v>1</v>
      </c>
      <c r="E216" s="92"/>
      <c r="F216" s="87" t="s">
        <v>273</v>
      </c>
      <c r="G216" s="95"/>
    </row>
    <row r="217" spans="1:7" outlineLevel="1" x14ac:dyDescent="0.25">
      <c r="A217" s="92">
        <v>194</v>
      </c>
      <c r="B217" s="147"/>
      <c r="C217" s="129" t="s">
        <v>351</v>
      </c>
      <c r="D217" s="129"/>
      <c r="E217" s="92"/>
      <c r="F217" s="87" t="s">
        <v>273</v>
      </c>
      <c r="G217" s="95"/>
    </row>
    <row r="218" spans="1:7" outlineLevel="1" x14ac:dyDescent="0.25">
      <c r="A218" s="92">
        <v>195</v>
      </c>
      <c r="B218" s="147"/>
      <c r="C218" s="129" t="s">
        <v>327</v>
      </c>
      <c r="D218" s="129"/>
      <c r="E218" s="92"/>
      <c r="F218" s="87" t="s">
        <v>273</v>
      </c>
      <c r="G218" s="95"/>
    </row>
    <row r="219" spans="1:7" outlineLevel="1" x14ac:dyDescent="0.25">
      <c r="A219" s="92">
        <v>196</v>
      </c>
      <c r="B219" s="147"/>
      <c r="C219" s="129" t="s">
        <v>278</v>
      </c>
      <c r="D219" s="129"/>
      <c r="E219" s="92"/>
      <c r="F219" s="87" t="s">
        <v>273</v>
      </c>
      <c r="G219" s="95"/>
    </row>
    <row r="220" spans="1:7" outlineLevel="1" x14ac:dyDescent="0.25">
      <c r="A220" s="92">
        <v>197</v>
      </c>
      <c r="B220" s="147"/>
      <c r="C220" s="129" t="s">
        <v>327</v>
      </c>
      <c r="D220" s="129"/>
      <c r="E220" s="92"/>
      <c r="F220" s="87" t="s">
        <v>273</v>
      </c>
      <c r="G220" s="95"/>
    </row>
    <row r="221" spans="1:7" outlineLevel="1" x14ac:dyDescent="0.25">
      <c r="A221" s="92">
        <v>198</v>
      </c>
      <c r="B221" s="147"/>
      <c r="C221" s="129" t="s">
        <v>279</v>
      </c>
      <c r="D221" s="129"/>
      <c r="E221" s="92"/>
      <c r="F221" s="87" t="s">
        <v>273</v>
      </c>
      <c r="G221" s="95"/>
    </row>
    <row r="222" spans="1:7" outlineLevel="1" x14ac:dyDescent="0.25">
      <c r="A222" s="92">
        <v>199</v>
      </c>
      <c r="B222" s="147"/>
      <c r="C222" s="129" t="s">
        <v>279</v>
      </c>
      <c r="D222" s="88">
        <v>1</v>
      </c>
      <c r="E222" s="92"/>
      <c r="F222" s="87" t="s">
        <v>273</v>
      </c>
      <c r="G222" s="95"/>
    </row>
    <row r="223" spans="1:7" outlineLevel="1" x14ac:dyDescent="0.25">
      <c r="A223" s="92">
        <v>200</v>
      </c>
      <c r="B223" s="147"/>
      <c r="C223" s="129" t="s">
        <v>353</v>
      </c>
      <c r="D223" s="129"/>
      <c r="E223" s="92"/>
      <c r="F223" s="87" t="s">
        <v>273</v>
      </c>
      <c r="G223" s="95"/>
    </row>
    <row r="224" spans="1:7" outlineLevel="1" x14ac:dyDescent="0.25">
      <c r="A224" s="92">
        <v>201</v>
      </c>
      <c r="B224" s="147"/>
      <c r="C224" s="129" t="s">
        <v>279</v>
      </c>
      <c r="D224" s="129"/>
      <c r="E224" s="92"/>
      <c r="F224" s="87" t="s">
        <v>273</v>
      </c>
      <c r="G224" s="95"/>
    </row>
    <row r="225" spans="1:7" outlineLevel="1" x14ac:dyDescent="0.25">
      <c r="A225" s="92">
        <v>202</v>
      </c>
      <c r="B225" s="147"/>
      <c r="C225" s="129" t="s">
        <v>353</v>
      </c>
      <c r="D225" s="129"/>
      <c r="E225" s="92"/>
      <c r="F225" s="87" t="s">
        <v>273</v>
      </c>
      <c r="G225" s="95"/>
    </row>
    <row r="226" spans="1:7" outlineLevel="1" x14ac:dyDescent="0.25">
      <c r="A226" s="92">
        <v>203</v>
      </c>
      <c r="B226" s="147"/>
      <c r="C226" s="129" t="s">
        <v>368</v>
      </c>
      <c r="D226" s="129"/>
      <c r="E226" s="92"/>
      <c r="F226" s="87" t="s">
        <v>273</v>
      </c>
      <c r="G226" s="95"/>
    </row>
    <row r="227" spans="1:7" outlineLevel="1" x14ac:dyDescent="0.25">
      <c r="A227" s="92">
        <v>204</v>
      </c>
      <c r="B227" s="147"/>
      <c r="C227" s="129" t="s">
        <v>276</v>
      </c>
      <c r="D227" s="129"/>
      <c r="E227" s="92"/>
      <c r="F227" s="87" t="s">
        <v>273</v>
      </c>
      <c r="G227" s="95"/>
    </row>
    <row r="228" spans="1:7" outlineLevel="1" x14ac:dyDescent="0.25">
      <c r="A228" s="92">
        <v>205</v>
      </c>
      <c r="B228" s="147"/>
      <c r="C228" s="129" t="s">
        <v>368</v>
      </c>
      <c r="D228" s="129"/>
      <c r="E228" s="92"/>
      <c r="F228" s="87" t="s">
        <v>273</v>
      </c>
      <c r="G228" s="95"/>
    </row>
    <row r="229" spans="1:7" outlineLevel="1" x14ac:dyDescent="0.25">
      <c r="A229" s="92">
        <v>206</v>
      </c>
      <c r="B229" s="147"/>
      <c r="C229" s="129" t="s">
        <v>279</v>
      </c>
      <c r="D229" s="129"/>
      <c r="E229" s="92"/>
      <c r="F229" s="87" t="s">
        <v>273</v>
      </c>
      <c r="G229" s="95"/>
    </row>
    <row r="230" spans="1:7" outlineLevel="1" x14ac:dyDescent="0.25">
      <c r="A230" s="92">
        <v>207</v>
      </c>
      <c r="B230" s="147"/>
      <c r="C230" s="129" t="s">
        <v>327</v>
      </c>
      <c r="D230" s="129"/>
      <c r="E230" s="92"/>
      <c r="F230" s="87" t="s">
        <v>273</v>
      </c>
      <c r="G230" s="95"/>
    </row>
    <row r="231" spans="1:7" outlineLevel="1" x14ac:dyDescent="0.25">
      <c r="A231" s="92">
        <v>208</v>
      </c>
      <c r="B231" s="147"/>
      <c r="C231" s="129" t="s">
        <v>327</v>
      </c>
      <c r="D231" s="129"/>
      <c r="E231" s="92"/>
      <c r="F231" s="87" t="s">
        <v>273</v>
      </c>
      <c r="G231" s="95"/>
    </row>
    <row r="232" spans="1:7" outlineLevel="1" x14ac:dyDescent="0.25">
      <c r="A232" s="92">
        <v>209</v>
      </c>
      <c r="B232" s="147"/>
      <c r="C232" s="129" t="s">
        <v>435</v>
      </c>
      <c r="D232" s="129"/>
      <c r="E232" s="92"/>
      <c r="F232" s="87" t="s">
        <v>273</v>
      </c>
      <c r="G232" s="95"/>
    </row>
    <row r="233" spans="1:7" outlineLevel="1" x14ac:dyDescent="0.25">
      <c r="A233" s="92">
        <v>210</v>
      </c>
      <c r="B233" s="147"/>
      <c r="C233" s="129" t="s">
        <v>386</v>
      </c>
      <c r="D233" s="129"/>
      <c r="E233" s="92"/>
      <c r="F233" s="87" t="s">
        <v>273</v>
      </c>
      <c r="G233" s="95"/>
    </row>
    <row r="234" spans="1:7" outlineLevel="1" x14ac:dyDescent="0.25">
      <c r="A234" s="92">
        <v>211</v>
      </c>
      <c r="B234" s="147"/>
      <c r="C234" s="129" t="s">
        <v>386</v>
      </c>
      <c r="D234" s="129"/>
      <c r="E234" s="92"/>
      <c r="F234" s="87" t="s">
        <v>273</v>
      </c>
      <c r="G234" s="95"/>
    </row>
    <row r="235" spans="1:7" outlineLevel="1" x14ac:dyDescent="0.25">
      <c r="A235" s="92">
        <v>212</v>
      </c>
      <c r="B235" s="147"/>
      <c r="C235" s="129" t="s">
        <v>331</v>
      </c>
      <c r="D235" s="129"/>
      <c r="E235" s="92"/>
      <c r="F235" s="87" t="s">
        <v>273</v>
      </c>
      <c r="G235" s="95"/>
    </row>
    <row r="236" spans="1:7" outlineLevel="1" x14ac:dyDescent="0.25">
      <c r="A236" s="92">
        <v>213</v>
      </c>
      <c r="B236" s="147"/>
      <c r="C236" s="129" t="s">
        <v>388</v>
      </c>
      <c r="D236" s="129"/>
      <c r="E236" s="92"/>
      <c r="F236" s="87" t="s">
        <v>273</v>
      </c>
      <c r="G236" s="95"/>
    </row>
    <row r="237" spans="1:7" outlineLevel="1" x14ac:dyDescent="0.25">
      <c r="A237" s="92">
        <v>214</v>
      </c>
      <c r="B237" s="147"/>
      <c r="C237" s="129" t="s">
        <v>383</v>
      </c>
      <c r="D237" s="129"/>
      <c r="E237" s="92"/>
      <c r="F237" s="87" t="s">
        <v>273</v>
      </c>
      <c r="G237" s="95"/>
    </row>
    <row r="238" spans="1:7" outlineLevel="1" x14ac:dyDescent="0.25">
      <c r="A238" s="92">
        <v>215</v>
      </c>
      <c r="B238" s="147"/>
      <c r="C238" s="129" t="s">
        <v>310</v>
      </c>
      <c r="D238" s="129"/>
      <c r="E238" s="92"/>
      <c r="F238" s="87" t="s">
        <v>273</v>
      </c>
      <c r="G238" s="95"/>
    </row>
    <row r="239" spans="1:7" outlineLevel="1" x14ac:dyDescent="0.25">
      <c r="A239" s="92">
        <v>216</v>
      </c>
      <c r="B239" s="147"/>
      <c r="C239" s="129" t="s">
        <v>286</v>
      </c>
      <c r="D239" s="129"/>
      <c r="E239" s="92"/>
      <c r="F239" s="87" t="s">
        <v>273</v>
      </c>
      <c r="G239" s="95"/>
    </row>
    <row r="240" spans="1:7" outlineLevel="1" x14ac:dyDescent="0.25">
      <c r="A240" s="92">
        <v>217</v>
      </c>
      <c r="B240" s="147"/>
      <c r="C240" s="129" t="s">
        <v>286</v>
      </c>
      <c r="D240" s="129"/>
      <c r="E240" s="92"/>
      <c r="F240" s="87" t="s">
        <v>273</v>
      </c>
      <c r="G240" s="95"/>
    </row>
    <row r="241" spans="1:7" outlineLevel="1" x14ac:dyDescent="0.25">
      <c r="A241" s="92">
        <v>218</v>
      </c>
      <c r="B241" s="147"/>
      <c r="C241" s="129" t="s">
        <v>293</v>
      </c>
      <c r="D241" s="88">
        <v>1</v>
      </c>
      <c r="E241" s="92"/>
      <c r="F241" s="87" t="s">
        <v>273</v>
      </c>
      <c r="G241" s="95"/>
    </row>
    <row r="242" spans="1:7" outlineLevel="1" x14ac:dyDescent="0.25">
      <c r="A242" s="92">
        <v>219</v>
      </c>
      <c r="B242" s="147"/>
      <c r="C242" s="129" t="s">
        <v>286</v>
      </c>
      <c r="D242" s="129"/>
      <c r="E242" s="92"/>
      <c r="F242" s="87" t="s">
        <v>273</v>
      </c>
      <c r="G242" s="95"/>
    </row>
    <row r="243" spans="1:7" outlineLevel="1" x14ac:dyDescent="0.25">
      <c r="A243" s="92">
        <v>220</v>
      </c>
      <c r="B243" s="147"/>
      <c r="C243" s="129" t="s">
        <v>311</v>
      </c>
      <c r="D243" s="129"/>
      <c r="E243" s="92"/>
      <c r="F243" s="87" t="s">
        <v>273</v>
      </c>
      <c r="G243" s="95"/>
    </row>
    <row r="244" spans="1:7" outlineLevel="1" x14ac:dyDescent="0.25">
      <c r="A244" s="92">
        <v>221</v>
      </c>
      <c r="B244" s="147"/>
      <c r="C244" s="129" t="s">
        <v>351</v>
      </c>
      <c r="D244" s="129"/>
      <c r="E244" s="92"/>
      <c r="F244" s="87" t="s">
        <v>273</v>
      </c>
      <c r="G244" s="95"/>
    </row>
    <row r="245" spans="1:7" outlineLevel="1" x14ac:dyDescent="0.25">
      <c r="A245" s="92">
        <v>222</v>
      </c>
      <c r="B245" s="147"/>
      <c r="C245" s="129" t="s">
        <v>306</v>
      </c>
      <c r="D245" s="129"/>
      <c r="E245" s="92"/>
      <c r="F245" s="87" t="s">
        <v>273</v>
      </c>
      <c r="G245" s="95"/>
    </row>
    <row r="246" spans="1:7" outlineLevel="1" x14ac:dyDescent="0.25">
      <c r="A246" s="92">
        <v>223</v>
      </c>
      <c r="B246" s="147"/>
      <c r="C246" s="129" t="s">
        <v>331</v>
      </c>
      <c r="D246" s="129"/>
      <c r="E246" s="92"/>
      <c r="F246" s="87" t="s">
        <v>273</v>
      </c>
      <c r="G246" s="95"/>
    </row>
    <row r="247" spans="1:7" outlineLevel="1" x14ac:dyDescent="0.25">
      <c r="A247" s="92">
        <v>224</v>
      </c>
      <c r="B247" s="147"/>
      <c r="C247" s="129" t="s">
        <v>331</v>
      </c>
      <c r="D247" s="129"/>
      <c r="E247" s="92"/>
      <c r="F247" s="87" t="s">
        <v>273</v>
      </c>
      <c r="G247" s="95"/>
    </row>
    <row r="248" spans="1:7" outlineLevel="1" x14ac:dyDescent="0.25">
      <c r="A248" s="92">
        <v>225</v>
      </c>
      <c r="B248" s="147"/>
      <c r="C248" s="129" t="s">
        <v>330</v>
      </c>
      <c r="D248" s="129"/>
      <c r="E248" s="92"/>
      <c r="F248" s="87" t="s">
        <v>273</v>
      </c>
      <c r="G248" s="95"/>
    </row>
    <row r="249" spans="1:7" outlineLevel="1" x14ac:dyDescent="0.25">
      <c r="A249" s="92">
        <v>226</v>
      </c>
      <c r="B249" s="147"/>
      <c r="C249" s="129" t="s">
        <v>296</v>
      </c>
      <c r="D249" s="129"/>
      <c r="E249" s="92"/>
      <c r="F249" s="87" t="s">
        <v>273</v>
      </c>
      <c r="G249" s="95"/>
    </row>
    <row r="250" spans="1:7" outlineLevel="1" x14ac:dyDescent="0.25">
      <c r="A250" s="92">
        <v>227</v>
      </c>
      <c r="B250" s="147"/>
      <c r="C250" s="129" t="s">
        <v>305</v>
      </c>
      <c r="D250" s="88">
        <v>1</v>
      </c>
      <c r="E250" s="92"/>
      <c r="F250" s="87" t="s">
        <v>273</v>
      </c>
      <c r="G250" s="95"/>
    </row>
    <row r="251" spans="1:7" outlineLevel="1" x14ac:dyDescent="0.25">
      <c r="A251" s="92">
        <v>228</v>
      </c>
      <c r="B251" s="147"/>
      <c r="C251" s="129" t="s">
        <v>417</v>
      </c>
      <c r="D251" s="129"/>
      <c r="E251" s="92"/>
      <c r="F251" s="87" t="s">
        <v>273</v>
      </c>
      <c r="G251" s="95"/>
    </row>
    <row r="252" spans="1:7" outlineLevel="1" x14ac:dyDescent="0.25">
      <c r="A252" s="92">
        <v>229</v>
      </c>
      <c r="B252" s="147"/>
      <c r="C252" s="129" t="s">
        <v>416</v>
      </c>
      <c r="D252" s="129"/>
      <c r="E252" s="92"/>
      <c r="F252" s="87" t="s">
        <v>273</v>
      </c>
      <c r="G252" s="95"/>
    </row>
    <row r="253" spans="1:7" outlineLevel="1" x14ac:dyDescent="0.25">
      <c r="A253" s="92">
        <v>230</v>
      </c>
      <c r="B253" s="147"/>
      <c r="C253" s="129" t="s">
        <v>416</v>
      </c>
      <c r="D253" s="129"/>
      <c r="E253" s="92"/>
      <c r="F253" s="87" t="s">
        <v>273</v>
      </c>
      <c r="G253" s="95"/>
    </row>
    <row r="254" spans="1:7" outlineLevel="1" x14ac:dyDescent="0.25">
      <c r="A254" s="92">
        <v>231</v>
      </c>
      <c r="B254" s="147"/>
      <c r="C254" s="129" t="s">
        <v>416</v>
      </c>
      <c r="D254" s="129"/>
      <c r="E254" s="92"/>
      <c r="F254" s="87" t="s">
        <v>273</v>
      </c>
      <c r="G254" s="95"/>
    </row>
    <row r="255" spans="1:7" outlineLevel="1" x14ac:dyDescent="0.25">
      <c r="A255" s="92">
        <v>232</v>
      </c>
      <c r="B255" s="147"/>
      <c r="C255" s="129" t="s">
        <v>296</v>
      </c>
      <c r="D255" s="129"/>
      <c r="E255" s="92"/>
      <c r="F255" s="87" t="s">
        <v>273</v>
      </c>
      <c r="G255" s="95"/>
    </row>
    <row r="256" spans="1:7" outlineLevel="1" x14ac:dyDescent="0.25">
      <c r="A256" s="92">
        <v>233</v>
      </c>
      <c r="B256" s="147"/>
      <c r="C256" s="129" t="s">
        <v>331</v>
      </c>
      <c r="D256" s="129"/>
      <c r="E256" s="92"/>
      <c r="F256" s="87" t="s">
        <v>273</v>
      </c>
      <c r="G256" s="95"/>
    </row>
    <row r="257" spans="1:7" outlineLevel="1" x14ac:dyDescent="0.25">
      <c r="A257" s="92">
        <v>234</v>
      </c>
      <c r="B257" s="147"/>
      <c r="C257" s="129" t="s">
        <v>336</v>
      </c>
      <c r="D257" s="129"/>
      <c r="E257" s="92"/>
      <c r="F257" s="87" t="s">
        <v>273</v>
      </c>
      <c r="G257" s="95"/>
    </row>
    <row r="258" spans="1:7" outlineLevel="1" x14ac:dyDescent="0.25">
      <c r="A258" s="92">
        <v>235</v>
      </c>
      <c r="B258" s="147"/>
      <c r="C258" s="129" t="s">
        <v>417</v>
      </c>
      <c r="D258" s="129"/>
      <c r="E258" s="92"/>
      <c r="F258" s="87" t="s">
        <v>273</v>
      </c>
      <c r="G258" s="95"/>
    </row>
    <row r="259" spans="1:7" outlineLevel="1" x14ac:dyDescent="0.25">
      <c r="A259" s="92">
        <v>236</v>
      </c>
      <c r="B259" s="147"/>
      <c r="C259" s="129" t="s">
        <v>331</v>
      </c>
      <c r="D259" s="129"/>
      <c r="E259" s="92"/>
      <c r="F259" s="87" t="s">
        <v>273</v>
      </c>
      <c r="G259" s="95"/>
    </row>
    <row r="260" spans="1:7" outlineLevel="1" x14ac:dyDescent="0.25">
      <c r="A260" s="92">
        <v>237</v>
      </c>
      <c r="B260" s="147"/>
      <c r="C260" s="129" t="s">
        <v>330</v>
      </c>
      <c r="D260" s="88">
        <v>1</v>
      </c>
      <c r="E260" s="92"/>
      <c r="F260" s="87" t="s">
        <v>273</v>
      </c>
      <c r="G260" s="95"/>
    </row>
    <row r="261" spans="1:7" outlineLevel="1" x14ac:dyDescent="0.25">
      <c r="A261" s="92">
        <v>238</v>
      </c>
      <c r="B261" s="147"/>
      <c r="C261" s="129" t="s">
        <v>330</v>
      </c>
      <c r="D261" s="88">
        <v>1</v>
      </c>
      <c r="E261" s="92"/>
      <c r="F261" s="87" t="s">
        <v>273</v>
      </c>
      <c r="G261" s="95"/>
    </row>
    <row r="262" spans="1:7" outlineLevel="1" x14ac:dyDescent="0.25">
      <c r="A262" s="92">
        <v>239</v>
      </c>
      <c r="B262" s="147"/>
      <c r="C262" s="129" t="s">
        <v>306</v>
      </c>
      <c r="D262" s="129"/>
      <c r="E262" s="92"/>
      <c r="F262" s="87" t="s">
        <v>273</v>
      </c>
      <c r="G262" s="95"/>
    </row>
    <row r="263" spans="1:7" outlineLevel="1" x14ac:dyDescent="0.25">
      <c r="A263" s="92">
        <v>240</v>
      </c>
      <c r="B263" s="147"/>
      <c r="C263" s="129" t="s">
        <v>330</v>
      </c>
      <c r="D263" s="129"/>
      <c r="E263" s="92"/>
      <c r="F263" s="87" t="s">
        <v>273</v>
      </c>
      <c r="G263" s="95"/>
    </row>
    <row r="264" spans="1:7" outlineLevel="1" x14ac:dyDescent="0.25">
      <c r="A264" s="92">
        <v>241</v>
      </c>
      <c r="B264" s="147"/>
      <c r="C264" s="129" t="s">
        <v>330</v>
      </c>
      <c r="D264" s="129"/>
      <c r="E264" s="92"/>
      <c r="F264" s="87" t="s">
        <v>273</v>
      </c>
      <c r="G264" s="95"/>
    </row>
    <row r="265" spans="1:7" outlineLevel="1" x14ac:dyDescent="0.25">
      <c r="A265" s="92">
        <v>242</v>
      </c>
      <c r="B265" s="147"/>
      <c r="C265" s="129" t="s">
        <v>330</v>
      </c>
      <c r="D265" s="129"/>
      <c r="E265" s="92"/>
      <c r="F265" s="87" t="s">
        <v>273</v>
      </c>
      <c r="G265" s="95"/>
    </row>
    <row r="266" spans="1:7" outlineLevel="1" x14ac:dyDescent="0.25">
      <c r="A266" s="92">
        <v>243</v>
      </c>
      <c r="B266" s="147"/>
      <c r="C266" s="129" t="s">
        <v>330</v>
      </c>
      <c r="D266" s="88">
        <v>1</v>
      </c>
      <c r="E266" s="92"/>
      <c r="F266" s="87" t="s">
        <v>273</v>
      </c>
      <c r="G266" s="95"/>
    </row>
    <row r="267" spans="1:7" outlineLevel="1" x14ac:dyDescent="0.25">
      <c r="A267" s="92">
        <v>244</v>
      </c>
      <c r="B267" s="147"/>
      <c r="C267" s="129" t="s">
        <v>330</v>
      </c>
      <c r="D267" s="88">
        <v>1</v>
      </c>
      <c r="E267" s="92"/>
      <c r="F267" s="87" t="s">
        <v>273</v>
      </c>
      <c r="G267" s="95"/>
    </row>
    <row r="268" spans="1:7" outlineLevel="1" x14ac:dyDescent="0.25">
      <c r="A268" s="92">
        <v>245</v>
      </c>
      <c r="B268" s="147"/>
      <c r="C268" s="129" t="s">
        <v>330</v>
      </c>
      <c r="D268" s="88">
        <v>1</v>
      </c>
      <c r="E268" s="92"/>
      <c r="F268" s="87" t="s">
        <v>273</v>
      </c>
      <c r="G268" s="95"/>
    </row>
    <row r="269" spans="1:7" outlineLevel="1" x14ac:dyDescent="0.25">
      <c r="A269" s="92">
        <v>246</v>
      </c>
      <c r="B269" s="147"/>
      <c r="C269" s="129" t="s">
        <v>330</v>
      </c>
      <c r="D269" s="88">
        <v>1</v>
      </c>
      <c r="E269" s="92"/>
      <c r="F269" s="87" t="s">
        <v>273</v>
      </c>
      <c r="G269" s="95"/>
    </row>
    <row r="270" spans="1:7" outlineLevel="1" x14ac:dyDescent="0.25">
      <c r="A270" s="92">
        <v>247</v>
      </c>
      <c r="B270" s="147"/>
      <c r="C270" s="129" t="s">
        <v>306</v>
      </c>
      <c r="D270" s="88">
        <v>1</v>
      </c>
      <c r="E270" s="92"/>
      <c r="F270" s="87" t="s">
        <v>273</v>
      </c>
      <c r="G270" s="95"/>
    </row>
    <row r="271" spans="1:7" outlineLevel="1" x14ac:dyDescent="0.25">
      <c r="A271" s="92">
        <v>248</v>
      </c>
      <c r="B271" s="147"/>
      <c r="C271" s="129" t="s">
        <v>305</v>
      </c>
      <c r="D271" s="129"/>
      <c r="E271" s="92"/>
      <c r="F271" s="87" t="s">
        <v>273</v>
      </c>
      <c r="G271" s="95"/>
    </row>
    <row r="272" spans="1:7" outlineLevel="1" x14ac:dyDescent="0.25">
      <c r="A272" s="92">
        <v>249</v>
      </c>
      <c r="B272" s="147"/>
      <c r="C272" s="129" t="s">
        <v>330</v>
      </c>
      <c r="D272" s="129"/>
      <c r="E272" s="92"/>
      <c r="F272" s="87" t="s">
        <v>273</v>
      </c>
      <c r="G272" s="95"/>
    </row>
    <row r="273" spans="1:7" outlineLevel="1" x14ac:dyDescent="0.25">
      <c r="A273" s="92">
        <v>250</v>
      </c>
      <c r="B273" s="147"/>
      <c r="C273" s="129" t="s">
        <v>329</v>
      </c>
      <c r="D273" s="129"/>
      <c r="E273" s="92"/>
      <c r="F273" s="87" t="s">
        <v>273</v>
      </c>
      <c r="G273" s="95"/>
    </row>
    <row r="274" spans="1:7" outlineLevel="1" x14ac:dyDescent="0.25">
      <c r="A274" s="92">
        <v>251</v>
      </c>
      <c r="B274" s="147"/>
      <c r="C274" s="129" t="s">
        <v>329</v>
      </c>
      <c r="D274" s="129"/>
      <c r="E274" s="92"/>
      <c r="F274" s="87" t="s">
        <v>273</v>
      </c>
      <c r="G274" s="95"/>
    </row>
    <row r="275" spans="1:7" outlineLevel="1" x14ac:dyDescent="0.25">
      <c r="A275" s="92">
        <v>252</v>
      </c>
      <c r="B275" s="147"/>
      <c r="C275" s="129" t="s">
        <v>285</v>
      </c>
      <c r="D275" s="129"/>
      <c r="E275" s="92"/>
      <c r="F275" s="87" t="s">
        <v>273</v>
      </c>
      <c r="G275" s="95"/>
    </row>
    <row r="276" spans="1:7" outlineLevel="1" x14ac:dyDescent="0.25">
      <c r="A276" s="92">
        <v>253</v>
      </c>
      <c r="B276" s="147"/>
      <c r="C276" s="129" t="s">
        <v>336</v>
      </c>
      <c r="D276" s="129"/>
      <c r="E276" s="92"/>
      <c r="F276" s="87" t="s">
        <v>273</v>
      </c>
      <c r="G276" s="95"/>
    </row>
    <row r="277" spans="1:7" outlineLevel="1" x14ac:dyDescent="0.25">
      <c r="A277" s="92">
        <v>254</v>
      </c>
      <c r="B277" s="147"/>
      <c r="C277" s="129" t="s">
        <v>329</v>
      </c>
      <c r="D277" s="129"/>
      <c r="E277" s="92"/>
      <c r="F277" s="87" t="s">
        <v>273</v>
      </c>
      <c r="G277" s="95"/>
    </row>
    <row r="278" spans="1:7" outlineLevel="1" x14ac:dyDescent="0.25">
      <c r="A278" s="92">
        <v>255</v>
      </c>
      <c r="B278" s="147"/>
      <c r="C278" s="129" t="s">
        <v>296</v>
      </c>
      <c r="D278" s="129"/>
      <c r="E278" s="92"/>
      <c r="F278" s="87" t="s">
        <v>273</v>
      </c>
      <c r="G278" s="95"/>
    </row>
    <row r="279" spans="1:7" outlineLevel="1" x14ac:dyDescent="0.25">
      <c r="A279" s="92">
        <v>256</v>
      </c>
      <c r="B279" s="147"/>
      <c r="C279" s="129" t="s">
        <v>296</v>
      </c>
      <c r="D279" s="88">
        <v>1</v>
      </c>
      <c r="E279" s="92"/>
      <c r="F279" s="87" t="s">
        <v>273</v>
      </c>
      <c r="G279" s="95"/>
    </row>
    <row r="280" spans="1:7" outlineLevel="1" x14ac:dyDescent="0.25">
      <c r="A280" s="92">
        <v>257</v>
      </c>
      <c r="B280" s="147"/>
      <c r="C280" s="129" t="s">
        <v>331</v>
      </c>
      <c r="D280" s="129"/>
      <c r="E280" s="92"/>
      <c r="F280" s="87" t="s">
        <v>273</v>
      </c>
      <c r="G280" s="95"/>
    </row>
    <row r="281" spans="1:7" outlineLevel="1" x14ac:dyDescent="0.25">
      <c r="A281" s="92">
        <v>258</v>
      </c>
      <c r="B281" s="147"/>
      <c r="C281" s="129" t="s">
        <v>331</v>
      </c>
      <c r="D281" s="129"/>
      <c r="E281" s="92"/>
      <c r="F281" s="87" t="s">
        <v>273</v>
      </c>
      <c r="G281" s="95"/>
    </row>
    <row r="282" spans="1:7" outlineLevel="1" x14ac:dyDescent="0.25">
      <c r="A282" s="92">
        <v>259</v>
      </c>
      <c r="B282" s="147"/>
      <c r="C282" s="129" t="s">
        <v>330</v>
      </c>
      <c r="D282" s="129"/>
      <c r="E282" s="92"/>
      <c r="F282" s="87" t="s">
        <v>273</v>
      </c>
      <c r="G282" s="95"/>
    </row>
    <row r="283" spans="1:7" outlineLevel="1" x14ac:dyDescent="0.25">
      <c r="A283" s="92">
        <v>260</v>
      </c>
      <c r="B283" s="147"/>
      <c r="C283" s="129" t="s">
        <v>444</v>
      </c>
      <c r="D283" s="129"/>
      <c r="E283" s="92"/>
      <c r="F283" s="87" t="s">
        <v>273</v>
      </c>
      <c r="G283" s="95"/>
    </row>
    <row r="284" spans="1:7" outlineLevel="1" x14ac:dyDescent="0.25">
      <c r="A284" s="92">
        <v>261</v>
      </c>
      <c r="B284" s="147"/>
      <c r="C284" s="129" t="s">
        <v>444</v>
      </c>
      <c r="D284" s="129"/>
      <c r="E284" s="92"/>
      <c r="F284" s="87" t="s">
        <v>273</v>
      </c>
      <c r="G284" s="95"/>
    </row>
    <row r="285" spans="1:7" outlineLevel="1" x14ac:dyDescent="0.25">
      <c r="A285" s="92">
        <v>262</v>
      </c>
      <c r="B285" s="147"/>
      <c r="C285" s="129" t="s">
        <v>444</v>
      </c>
      <c r="D285" s="129"/>
      <c r="E285" s="92"/>
      <c r="F285" s="87" t="s">
        <v>273</v>
      </c>
      <c r="G285" s="95"/>
    </row>
    <row r="286" spans="1:7" outlineLevel="1" x14ac:dyDescent="0.25">
      <c r="A286" s="92">
        <v>263</v>
      </c>
      <c r="B286" s="147"/>
      <c r="C286" s="129" t="s">
        <v>292</v>
      </c>
      <c r="D286" s="129"/>
      <c r="E286" s="92"/>
      <c r="F286" s="87" t="s">
        <v>273</v>
      </c>
      <c r="G286" s="95"/>
    </row>
    <row r="287" spans="1:7" outlineLevel="1" x14ac:dyDescent="0.25">
      <c r="A287" s="92">
        <v>264</v>
      </c>
      <c r="B287" s="147"/>
      <c r="C287" s="129" t="s">
        <v>292</v>
      </c>
      <c r="D287" s="129"/>
      <c r="E287" s="92"/>
      <c r="F287" s="87" t="s">
        <v>273</v>
      </c>
      <c r="G287" s="95"/>
    </row>
    <row r="288" spans="1:7" outlineLevel="1" x14ac:dyDescent="0.25">
      <c r="A288" s="92">
        <v>265</v>
      </c>
      <c r="B288" s="147"/>
      <c r="C288" s="129" t="s">
        <v>445</v>
      </c>
      <c r="D288" s="129"/>
      <c r="E288" s="92"/>
      <c r="F288" s="87" t="s">
        <v>273</v>
      </c>
      <c r="G288" s="95"/>
    </row>
    <row r="289" spans="1:7" outlineLevel="1" x14ac:dyDescent="0.25">
      <c r="A289" s="92">
        <v>266</v>
      </c>
      <c r="B289" s="147"/>
      <c r="C289" s="129" t="s">
        <v>445</v>
      </c>
      <c r="D289" s="129"/>
      <c r="E289" s="92"/>
      <c r="F289" s="87" t="s">
        <v>273</v>
      </c>
      <c r="G289" s="95"/>
    </row>
    <row r="290" spans="1:7" outlineLevel="1" x14ac:dyDescent="0.25">
      <c r="A290" s="92">
        <v>267</v>
      </c>
      <c r="B290" s="147"/>
      <c r="C290" s="129" t="s">
        <v>292</v>
      </c>
      <c r="D290" s="129"/>
      <c r="E290" s="92"/>
      <c r="F290" s="87" t="s">
        <v>273</v>
      </c>
      <c r="G290" s="95"/>
    </row>
    <row r="291" spans="1:7" outlineLevel="1" x14ac:dyDescent="0.25">
      <c r="A291" s="92">
        <v>268</v>
      </c>
      <c r="B291" s="147"/>
      <c r="C291" s="129" t="s">
        <v>292</v>
      </c>
      <c r="D291" s="88">
        <v>1</v>
      </c>
      <c r="E291" s="92"/>
      <c r="F291" s="87" t="s">
        <v>273</v>
      </c>
      <c r="G291" s="95"/>
    </row>
    <row r="292" spans="1:7" outlineLevel="1" x14ac:dyDescent="0.25">
      <c r="A292" s="92">
        <v>269</v>
      </c>
      <c r="B292" s="147"/>
      <c r="C292" s="129" t="s">
        <v>292</v>
      </c>
      <c r="D292" s="129"/>
      <c r="E292" s="92"/>
      <c r="F292" s="87" t="s">
        <v>273</v>
      </c>
      <c r="G292" s="95"/>
    </row>
    <row r="293" spans="1:7" outlineLevel="1" x14ac:dyDescent="0.25">
      <c r="A293" s="92">
        <v>270</v>
      </c>
      <c r="B293" s="147"/>
      <c r="C293" s="129" t="s">
        <v>292</v>
      </c>
      <c r="D293" s="88">
        <v>1</v>
      </c>
      <c r="E293" s="92"/>
      <c r="F293" s="87" t="s">
        <v>273</v>
      </c>
      <c r="G293" s="95"/>
    </row>
    <row r="294" spans="1:7" outlineLevel="1" x14ac:dyDescent="0.25">
      <c r="A294" s="92">
        <v>271</v>
      </c>
      <c r="B294" s="147"/>
      <c r="C294" s="129" t="s">
        <v>444</v>
      </c>
      <c r="D294" s="88">
        <v>1</v>
      </c>
      <c r="E294" s="92"/>
      <c r="F294" s="87" t="s">
        <v>273</v>
      </c>
      <c r="G294" s="95"/>
    </row>
    <row r="295" spans="1:7" outlineLevel="1" x14ac:dyDescent="0.25">
      <c r="A295" s="92">
        <v>272</v>
      </c>
      <c r="B295" s="147"/>
      <c r="C295" s="129" t="s">
        <v>292</v>
      </c>
      <c r="D295" s="129"/>
      <c r="E295" s="92"/>
      <c r="F295" s="87" t="s">
        <v>273</v>
      </c>
      <c r="G295" s="95"/>
    </row>
    <row r="296" spans="1:7" outlineLevel="1" x14ac:dyDescent="0.25">
      <c r="A296" s="92">
        <v>273</v>
      </c>
      <c r="B296" s="147"/>
      <c r="C296" s="129" t="s">
        <v>286</v>
      </c>
      <c r="D296" s="130">
        <v>1</v>
      </c>
      <c r="E296" s="92"/>
      <c r="F296" s="87" t="s">
        <v>273</v>
      </c>
      <c r="G296" s="95"/>
    </row>
    <row r="297" spans="1:7" outlineLevel="1" x14ac:dyDescent="0.25">
      <c r="A297" s="92">
        <v>274</v>
      </c>
      <c r="B297" s="147"/>
      <c r="C297" s="129" t="s">
        <v>293</v>
      </c>
      <c r="D297" s="130">
        <v>1</v>
      </c>
      <c r="E297" s="92"/>
      <c r="F297" s="87" t="s">
        <v>273</v>
      </c>
      <c r="G297" s="95"/>
    </row>
    <row r="298" spans="1:7" outlineLevel="1" x14ac:dyDescent="0.25">
      <c r="A298" s="92">
        <v>275</v>
      </c>
      <c r="B298" s="147"/>
      <c r="C298" s="129" t="s">
        <v>356</v>
      </c>
      <c r="D298" s="129"/>
      <c r="E298" s="92"/>
      <c r="F298" s="87" t="s">
        <v>273</v>
      </c>
      <c r="G298" s="95"/>
    </row>
    <row r="299" spans="1:7" outlineLevel="1" x14ac:dyDescent="0.25">
      <c r="A299" s="92">
        <v>276</v>
      </c>
      <c r="B299" s="147"/>
      <c r="C299" s="129" t="s">
        <v>356</v>
      </c>
      <c r="D299" s="129"/>
      <c r="E299" s="92"/>
      <c r="F299" s="87" t="s">
        <v>273</v>
      </c>
      <c r="G299" s="95"/>
    </row>
    <row r="300" spans="1:7" outlineLevel="1" x14ac:dyDescent="0.25">
      <c r="A300" s="92">
        <v>277</v>
      </c>
      <c r="B300" s="147"/>
      <c r="C300" s="129" t="s">
        <v>309</v>
      </c>
      <c r="D300" s="130">
        <v>1</v>
      </c>
      <c r="E300" s="92"/>
      <c r="F300" s="87" t="s">
        <v>273</v>
      </c>
      <c r="G300" s="95"/>
    </row>
    <row r="301" spans="1:7" outlineLevel="1" x14ac:dyDescent="0.25">
      <c r="A301" s="92">
        <v>278</v>
      </c>
      <c r="B301" s="147"/>
      <c r="C301" s="129" t="s">
        <v>293</v>
      </c>
      <c r="D301" s="129"/>
      <c r="E301" s="92"/>
      <c r="F301" s="87" t="s">
        <v>273</v>
      </c>
      <c r="G301" s="95"/>
    </row>
    <row r="302" spans="1:7" outlineLevel="1" x14ac:dyDescent="0.25">
      <c r="A302" s="92">
        <v>279</v>
      </c>
      <c r="B302" s="147"/>
      <c r="C302" s="129" t="s">
        <v>362</v>
      </c>
      <c r="D302" s="88">
        <v>1</v>
      </c>
      <c r="E302" s="92"/>
      <c r="F302" s="87" t="s">
        <v>273</v>
      </c>
      <c r="G302" s="95"/>
    </row>
    <row r="303" spans="1:7" outlineLevel="1" x14ac:dyDescent="0.25">
      <c r="A303" s="92">
        <v>280</v>
      </c>
      <c r="B303" s="147"/>
      <c r="C303" s="129" t="s">
        <v>362</v>
      </c>
      <c r="D303" s="88">
        <v>1</v>
      </c>
      <c r="E303" s="92"/>
      <c r="F303" s="87" t="s">
        <v>273</v>
      </c>
      <c r="G303" s="95"/>
    </row>
    <row r="304" spans="1:7" outlineLevel="1" x14ac:dyDescent="0.25">
      <c r="A304" s="92">
        <v>281</v>
      </c>
      <c r="B304" s="147"/>
      <c r="C304" s="129" t="s">
        <v>363</v>
      </c>
      <c r="D304" s="129"/>
      <c r="E304" s="92"/>
      <c r="F304" s="87" t="s">
        <v>273</v>
      </c>
      <c r="G304" s="95"/>
    </row>
    <row r="305" spans="1:7" outlineLevel="1" x14ac:dyDescent="0.25">
      <c r="A305" s="92">
        <v>282</v>
      </c>
      <c r="B305" s="147"/>
      <c r="C305" s="129" t="s">
        <v>312</v>
      </c>
      <c r="D305" s="129"/>
      <c r="E305" s="92"/>
      <c r="F305" s="87" t="s">
        <v>273</v>
      </c>
      <c r="G305" s="95"/>
    </row>
    <row r="306" spans="1:7" outlineLevel="1" x14ac:dyDescent="0.25">
      <c r="A306" s="92">
        <v>283</v>
      </c>
      <c r="B306" s="147"/>
      <c r="C306" s="129" t="s">
        <v>342</v>
      </c>
      <c r="D306" s="129"/>
      <c r="E306" s="92"/>
      <c r="F306" s="87" t="s">
        <v>273</v>
      </c>
      <c r="G306" s="95"/>
    </row>
    <row r="307" spans="1:7" outlineLevel="1" x14ac:dyDescent="0.25">
      <c r="A307" s="92">
        <v>284</v>
      </c>
      <c r="B307" s="147"/>
      <c r="C307" s="129" t="s">
        <v>322</v>
      </c>
      <c r="D307" s="129"/>
      <c r="E307" s="92"/>
      <c r="F307" s="87" t="s">
        <v>273</v>
      </c>
      <c r="G307" s="95"/>
    </row>
    <row r="308" spans="1:7" outlineLevel="1" x14ac:dyDescent="0.25">
      <c r="A308" s="92">
        <v>285</v>
      </c>
      <c r="B308" s="147"/>
      <c r="C308" s="129" t="s">
        <v>335</v>
      </c>
      <c r="D308" s="129"/>
      <c r="E308" s="92"/>
      <c r="F308" s="87" t="s">
        <v>273</v>
      </c>
      <c r="G308" s="95"/>
    </row>
    <row r="309" spans="1:7" outlineLevel="1" x14ac:dyDescent="0.25">
      <c r="A309" s="92">
        <v>286</v>
      </c>
      <c r="B309" s="147"/>
      <c r="C309" s="129" t="s">
        <v>349</v>
      </c>
      <c r="D309" s="88">
        <v>1</v>
      </c>
      <c r="E309" s="92"/>
      <c r="F309" s="87" t="s">
        <v>273</v>
      </c>
      <c r="G309" s="95"/>
    </row>
    <row r="310" spans="1:7" outlineLevel="1" x14ac:dyDescent="0.25">
      <c r="A310" s="92">
        <v>287</v>
      </c>
      <c r="B310" s="147"/>
      <c r="C310" s="129" t="s">
        <v>349</v>
      </c>
      <c r="D310" s="129"/>
      <c r="E310" s="92"/>
      <c r="F310" s="87" t="s">
        <v>273</v>
      </c>
      <c r="G310" s="95"/>
    </row>
    <row r="311" spans="1:7" outlineLevel="1" x14ac:dyDescent="0.25">
      <c r="A311" s="92">
        <v>288</v>
      </c>
      <c r="B311" s="147"/>
      <c r="C311" s="129" t="s">
        <v>292</v>
      </c>
      <c r="D311" s="88">
        <v>1</v>
      </c>
      <c r="E311" s="92"/>
      <c r="F311" s="87" t="s">
        <v>273</v>
      </c>
      <c r="G311" s="95"/>
    </row>
    <row r="312" spans="1:7" outlineLevel="1" x14ac:dyDescent="0.25">
      <c r="A312" s="92">
        <v>289</v>
      </c>
      <c r="B312" s="147"/>
      <c r="C312" s="129" t="s">
        <v>351</v>
      </c>
      <c r="D312" s="129"/>
      <c r="E312" s="92"/>
      <c r="F312" s="87" t="s">
        <v>273</v>
      </c>
      <c r="G312" s="95"/>
    </row>
    <row r="313" spans="1:7" outlineLevel="1" x14ac:dyDescent="0.25">
      <c r="A313" s="92">
        <v>290</v>
      </c>
      <c r="B313" s="147"/>
      <c r="C313" s="129" t="s">
        <v>292</v>
      </c>
      <c r="D313" s="88">
        <v>1</v>
      </c>
      <c r="E313" s="92"/>
      <c r="F313" s="87" t="s">
        <v>273</v>
      </c>
      <c r="G313" s="95"/>
    </row>
    <row r="314" spans="1:7" outlineLevel="1" x14ac:dyDescent="0.25">
      <c r="A314" s="92">
        <v>291</v>
      </c>
      <c r="B314" s="147"/>
      <c r="C314" s="129" t="s">
        <v>292</v>
      </c>
      <c r="D314" s="88">
        <v>1</v>
      </c>
      <c r="E314" s="92"/>
      <c r="F314" s="87" t="s">
        <v>273</v>
      </c>
      <c r="G314" s="95"/>
    </row>
    <row r="315" spans="1:7" outlineLevel="1" x14ac:dyDescent="0.25">
      <c r="A315" s="92">
        <v>292</v>
      </c>
      <c r="B315" s="147"/>
      <c r="C315" s="129" t="s">
        <v>331</v>
      </c>
      <c r="D315" s="129"/>
      <c r="E315" s="92"/>
      <c r="F315" s="87" t="s">
        <v>273</v>
      </c>
      <c r="G315" s="95"/>
    </row>
    <row r="316" spans="1:7" outlineLevel="1" x14ac:dyDescent="0.25">
      <c r="A316" s="92">
        <v>293</v>
      </c>
      <c r="B316" s="147"/>
      <c r="C316" s="129" t="s">
        <v>349</v>
      </c>
      <c r="D316" s="129"/>
      <c r="E316" s="92"/>
      <c r="F316" s="87" t="s">
        <v>273</v>
      </c>
      <c r="G316" s="95"/>
    </row>
    <row r="317" spans="1:7" outlineLevel="1" x14ac:dyDescent="0.25">
      <c r="A317" s="92">
        <v>294</v>
      </c>
      <c r="B317" s="147"/>
      <c r="C317" s="129" t="s">
        <v>331</v>
      </c>
      <c r="D317" s="129"/>
      <c r="E317" s="92"/>
      <c r="F317" s="87" t="s">
        <v>273</v>
      </c>
      <c r="G317" s="95"/>
    </row>
    <row r="318" spans="1:7" outlineLevel="1" x14ac:dyDescent="0.25">
      <c r="A318" s="92">
        <v>295</v>
      </c>
      <c r="B318" s="147"/>
      <c r="C318" s="129" t="s">
        <v>329</v>
      </c>
      <c r="D318" s="129"/>
      <c r="E318" s="92"/>
      <c r="F318" s="87" t="s">
        <v>273</v>
      </c>
      <c r="G318" s="95"/>
    </row>
    <row r="319" spans="1:7" outlineLevel="1" x14ac:dyDescent="0.25">
      <c r="A319" s="92">
        <v>296</v>
      </c>
      <c r="B319" s="147"/>
      <c r="C319" s="129" t="s">
        <v>307</v>
      </c>
      <c r="D319" s="129"/>
      <c r="E319" s="92"/>
      <c r="F319" s="87" t="s">
        <v>273</v>
      </c>
      <c r="G319" s="95"/>
    </row>
    <row r="320" spans="1:7" outlineLevel="1" x14ac:dyDescent="0.25">
      <c r="A320" s="92">
        <v>297</v>
      </c>
      <c r="B320" s="147"/>
      <c r="C320" s="129" t="s">
        <v>322</v>
      </c>
      <c r="D320" s="88">
        <v>1</v>
      </c>
      <c r="E320" s="92"/>
      <c r="F320" s="87" t="s">
        <v>273</v>
      </c>
      <c r="G320" s="95"/>
    </row>
    <row r="321" spans="1:7" outlineLevel="1" x14ac:dyDescent="0.25">
      <c r="A321" s="92">
        <v>298</v>
      </c>
      <c r="B321" s="147"/>
      <c r="C321" s="129" t="s">
        <v>321</v>
      </c>
      <c r="D321" s="88">
        <v>1</v>
      </c>
      <c r="E321" s="92"/>
      <c r="F321" s="87" t="s">
        <v>273</v>
      </c>
      <c r="G321" s="95"/>
    </row>
    <row r="322" spans="1:7" outlineLevel="1" x14ac:dyDescent="0.25">
      <c r="A322" s="92">
        <v>299</v>
      </c>
      <c r="B322" s="147"/>
      <c r="C322" s="129" t="s">
        <v>286</v>
      </c>
      <c r="D322" s="88">
        <v>1</v>
      </c>
      <c r="E322" s="92"/>
      <c r="F322" s="87" t="s">
        <v>273</v>
      </c>
      <c r="G322" s="95"/>
    </row>
    <row r="323" spans="1:7" outlineLevel="1" x14ac:dyDescent="0.25">
      <c r="A323" s="92">
        <v>300</v>
      </c>
      <c r="B323" s="147"/>
      <c r="C323" s="129" t="s">
        <v>291</v>
      </c>
      <c r="D323" s="129"/>
      <c r="E323" s="92"/>
      <c r="F323" s="87" t="s">
        <v>273</v>
      </c>
      <c r="G323" s="95"/>
    </row>
    <row r="324" spans="1:7" outlineLevel="1" x14ac:dyDescent="0.25">
      <c r="A324" s="92">
        <v>301</v>
      </c>
      <c r="B324" s="147"/>
      <c r="C324" s="129" t="s">
        <v>288</v>
      </c>
      <c r="D324" s="129"/>
      <c r="E324" s="92"/>
      <c r="F324" s="87" t="s">
        <v>273</v>
      </c>
      <c r="G324" s="95"/>
    </row>
    <row r="325" spans="1:7" outlineLevel="1" x14ac:dyDescent="0.25">
      <c r="A325" s="92">
        <v>302</v>
      </c>
      <c r="B325" s="147"/>
      <c r="C325" s="129" t="s">
        <v>414</v>
      </c>
      <c r="D325" s="88">
        <v>1</v>
      </c>
      <c r="E325" s="92"/>
      <c r="F325" s="87" t="s">
        <v>273</v>
      </c>
      <c r="G325" s="95"/>
    </row>
    <row r="326" spans="1:7" outlineLevel="1" x14ac:dyDescent="0.25">
      <c r="A326" s="92">
        <v>303</v>
      </c>
      <c r="B326" s="147"/>
      <c r="C326" s="129" t="s">
        <v>325</v>
      </c>
      <c r="D326" s="88">
        <v>1</v>
      </c>
      <c r="E326" s="92"/>
      <c r="F326" s="87" t="s">
        <v>273</v>
      </c>
      <c r="G326" s="95"/>
    </row>
    <row r="327" spans="1:7" outlineLevel="1" x14ac:dyDescent="0.25">
      <c r="A327" s="92">
        <v>304</v>
      </c>
      <c r="B327" s="147"/>
      <c r="C327" s="129" t="s">
        <v>359</v>
      </c>
      <c r="D327" s="129"/>
      <c r="E327" s="92"/>
      <c r="F327" s="87" t="s">
        <v>273</v>
      </c>
      <c r="G327" s="95"/>
    </row>
    <row r="328" spans="1:7" outlineLevel="1" x14ac:dyDescent="0.25">
      <c r="A328" s="92">
        <v>305</v>
      </c>
      <c r="B328" s="147"/>
      <c r="C328" s="129" t="s">
        <v>446</v>
      </c>
      <c r="D328" s="88">
        <v>1</v>
      </c>
      <c r="E328" s="92"/>
      <c r="F328" s="87" t="s">
        <v>273</v>
      </c>
      <c r="G328" s="95"/>
    </row>
    <row r="329" spans="1:7" outlineLevel="1" x14ac:dyDescent="0.25">
      <c r="A329" s="92">
        <v>306</v>
      </c>
      <c r="B329" s="147"/>
      <c r="C329" s="129" t="s">
        <v>368</v>
      </c>
      <c r="D329" s="129"/>
      <c r="E329" s="92"/>
      <c r="F329" s="87" t="s">
        <v>273</v>
      </c>
      <c r="G329" s="95"/>
    </row>
    <row r="330" spans="1:7" outlineLevel="1" x14ac:dyDescent="0.25">
      <c r="A330" s="92">
        <v>307</v>
      </c>
      <c r="B330" s="147"/>
      <c r="C330" s="129" t="s">
        <v>353</v>
      </c>
      <c r="D330" s="129"/>
      <c r="E330" s="92"/>
      <c r="F330" s="87" t="s">
        <v>273</v>
      </c>
      <c r="G330" s="95"/>
    </row>
    <row r="331" spans="1:7" outlineLevel="1" x14ac:dyDescent="0.25">
      <c r="A331" s="92">
        <v>308</v>
      </c>
      <c r="B331" s="147"/>
      <c r="C331" s="129" t="s">
        <v>284</v>
      </c>
      <c r="D331" s="129"/>
      <c r="E331" s="92"/>
      <c r="F331" s="87" t="s">
        <v>273</v>
      </c>
      <c r="G331" s="95"/>
    </row>
    <row r="332" spans="1:7" outlineLevel="1" x14ac:dyDescent="0.25">
      <c r="A332" s="92">
        <v>309</v>
      </c>
      <c r="B332" s="147"/>
      <c r="C332" s="129" t="s">
        <v>330</v>
      </c>
      <c r="D332" s="88">
        <v>1</v>
      </c>
      <c r="E332" s="92"/>
      <c r="F332" s="87" t="s">
        <v>273</v>
      </c>
      <c r="G332" s="95"/>
    </row>
    <row r="333" spans="1:7" outlineLevel="1" x14ac:dyDescent="0.25">
      <c r="A333" s="92">
        <v>310</v>
      </c>
      <c r="B333" s="147"/>
      <c r="C333" s="129" t="s">
        <v>356</v>
      </c>
      <c r="D333" s="129"/>
      <c r="E333" s="92"/>
      <c r="F333" s="87" t="s">
        <v>273</v>
      </c>
      <c r="G333" s="95"/>
    </row>
    <row r="334" spans="1:7" outlineLevel="1" x14ac:dyDescent="0.25">
      <c r="A334" s="92">
        <v>311</v>
      </c>
      <c r="B334" s="147"/>
      <c r="C334" s="129" t="s">
        <v>356</v>
      </c>
      <c r="D334" s="129"/>
      <c r="E334" s="92"/>
      <c r="F334" s="87" t="s">
        <v>273</v>
      </c>
      <c r="G334" s="95"/>
    </row>
    <row r="335" spans="1:7" outlineLevel="1" x14ac:dyDescent="0.25">
      <c r="A335" s="92">
        <v>312</v>
      </c>
      <c r="B335" s="147"/>
      <c r="C335" s="129" t="s">
        <v>356</v>
      </c>
      <c r="D335" s="88">
        <v>1</v>
      </c>
      <c r="E335" s="92"/>
      <c r="F335" s="87" t="s">
        <v>273</v>
      </c>
      <c r="G335" s="95"/>
    </row>
    <row r="336" spans="1:7" outlineLevel="1" x14ac:dyDescent="0.25">
      <c r="A336" s="92">
        <v>313</v>
      </c>
      <c r="B336" s="147"/>
      <c r="C336" s="129" t="s">
        <v>356</v>
      </c>
      <c r="D336" s="88">
        <v>1</v>
      </c>
      <c r="E336" s="92"/>
      <c r="F336" s="87" t="s">
        <v>273</v>
      </c>
      <c r="G336" s="95"/>
    </row>
    <row r="337" spans="1:7" outlineLevel="1" x14ac:dyDescent="0.25">
      <c r="A337" s="92">
        <v>314</v>
      </c>
      <c r="B337" s="147"/>
      <c r="C337" s="129" t="s">
        <v>356</v>
      </c>
      <c r="D337" s="129"/>
      <c r="E337" s="92"/>
      <c r="F337" s="87" t="s">
        <v>273</v>
      </c>
      <c r="G337" s="95"/>
    </row>
    <row r="338" spans="1:7" outlineLevel="1" x14ac:dyDescent="0.25">
      <c r="A338" s="92">
        <v>315</v>
      </c>
      <c r="B338" s="147"/>
      <c r="C338" s="129" t="s">
        <v>356</v>
      </c>
      <c r="D338" s="129"/>
      <c r="E338" s="92"/>
      <c r="F338" s="87" t="s">
        <v>273</v>
      </c>
      <c r="G338" s="95"/>
    </row>
    <row r="339" spans="1:7" outlineLevel="1" x14ac:dyDescent="0.25">
      <c r="A339" s="92">
        <v>316</v>
      </c>
      <c r="B339" s="147"/>
      <c r="C339" s="129" t="s">
        <v>356</v>
      </c>
      <c r="D339" s="129"/>
      <c r="E339" s="92"/>
      <c r="F339" s="87" t="s">
        <v>273</v>
      </c>
      <c r="G339" s="95"/>
    </row>
    <row r="340" spans="1:7" outlineLevel="1" x14ac:dyDescent="0.25">
      <c r="A340" s="92">
        <v>317</v>
      </c>
      <c r="B340" s="147"/>
      <c r="C340" s="129" t="s">
        <v>356</v>
      </c>
      <c r="D340" s="129"/>
      <c r="E340" s="92"/>
      <c r="F340" s="87" t="s">
        <v>273</v>
      </c>
      <c r="G340" s="95"/>
    </row>
    <row r="341" spans="1:7" outlineLevel="1" x14ac:dyDescent="0.25">
      <c r="A341" s="92">
        <v>318</v>
      </c>
      <c r="B341" s="147"/>
      <c r="C341" s="129" t="s">
        <v>356</v>
      </c>
      <c r="D341" s="88">
        <v>1</v>
      </c>
      <c r="E341" s="92"/>
      <c r="F341" s="87" t="s">
        <v>273</v>
      </c>
      <c r="G341" s="95"/>
    </row>
    <row r="342" spans="1:7" outlineLevel="1" x14ac:dyDescent="0.25">
      <c r="A342" s="92">
        <v>319</v>
      </c>
      <c r="B342" s="147"/>
      <c r="C342" s="129" t="s">
        <v>356</v>
      </c>
      <c r="D342" s="88">
        <v>1</v>
      </c>
      <c r="E342" s="92"/>
      <c r="F342" s="87" t="s">
        <v>273</v>
      </c>
      <c r="G342" s="95"/>
    </row>
    <row r="343" spans="1:7" outlineLevel="1" x14ac:dyDescent="0.25">
      <c r="A343" s="92">
        <v>320</v>
      </c>
      <c r="B343" s="147"/>
      <c r="C343" s="129" t="s">
        <v>356</v>
      </c>
      <c r="D343" s="88">
        <v>1</v>
      </c>
      <c r="E343" s="92"/>
      <c r="F343" s="87" t="s">
        <v>273</v>
      </c>
      <c r="G343" s="95"/>
    </row>
    <row r="344" spans="1:7" outlineLevel="1" x14ac:dyDescent="0.25">
      <c r="A344" s="92">
        <v>321</v>
      </c>
      <c r="B344" s="147"/>
      <c r="C344" s="129" t="s">
        <v>356</v>
      </c>
      <c r="D344" s="88">
        <v>1</v>
      </c>
      <c r="E344" s="92"/>
      <c r="F344" s="87" t="s">
        <v>273</v>
      </c>
      <c r="G344" s="95"/>
    </row>
    <row r="345" spans="1:7" outlineLevel="1" x14ac:dyDescent="0.25">
      <c r="A345" s="92">
        <v>322</v>
      </c>
      <c r="B345" s="147"/>
      <c r="C345" s="129" t="s">
        <v>303</v>
      </c>
      <c r="D345" s="88">
        <v>1</v>
      </c>
      <c r="E345" s="92"/>
      <c r="F345" s="87" t="s">
        <v>273</v>
      </c>
      <c r="G345" s="95"/>
    </row>
    <row r="346" spans="1:7" outlineLevel="1" x14ac:dyDescent="0.25">
      <c r="A346" s="92">
        <v>323</v>
      </c>
      <c r="B346" s="147"/>
      <c r="C346" s="129" t="s">
        <v>356</v>
      </c>
      <c r="D346" s="88">
        <v>1</v>
      </c>
      <c r="E346" s="92"/>
      <c r="F346" s="87" t="s">
        <v>273</v>
      </c>
      <c r="G346" s="95"/>
    </row>
    <row r="347" spans="1:7" outlineLevel="1" x14ac:dyDescent="0.25">
      <c r="A347" s="92">
        <v>324</v>
      </c>
      <c r="B347" s="147"/>
      <c r="C347" s="129" t="s">
        <v>303</v>
      </c>
      <c r="D347" s="88">
        <v>1</v>
      </c>
      <c r="E347" s="92"/>
      <c r="F347" s="87" t="s">
        <v>273</v>
      </c>
      <c r="G347" s="95"/>
    </row>
    <row r="348" spans="1:7" outlineLevel="1" x14ac:dyDescent="0.25">
      <c r="A348" s="92">
        <v>325</v>
      </c>
      <c r="B348" s="147"/>
      <c r="C348" s="129" t="s">
        <v>356</v>
      </c>
      <c r="D348" s="88">
        <v>1</v>
      </c>
      <c r="E348" s="92"/>
      <c r="F348" s="87" t="s">
        <v>273</v>
      </c>
      <c r="G348" s="95"/>
    </row>
    <row r="349" spans="1:7" outlineLevel="1" x14ac:dyDescent="0.25">
      <c r="A349" s="92">
        <v>326</v>
      </c>
      <c r="B349" s="147"/>
      <c r="C349" s="129" t="s">
        <v>303</v>
      </c>
      <c r="D349" s="88">
        <v>1</v>
      </c>
      <c r="E349" s="92"/>
      <c r="F349" s="87" t="s">
        <v>273</v>
      </c>
      <c r="G349" s="95"/>
    </row>
    <row r="350" spans="1:7" outlineLevel="1" x14ac:dyDescent="0.25">
      <c r="A350" s="92">
        <v>327</v>
      </c>
      <c r="B350" s="147"/>
      <c r="C350" s="129" t="s">
        <v>303</v>
      </c>
      <c r="D350" s="88">
        <v>1</v>
      </c>
      <c r="E350" s="92"/>
      <c r="F350" s="87" t="s">
        <v>273</v>
      </c>
      <c r="G350" s="95"/>
    </row>
    <row r="351" spans="1:7" outlineLevel="1" x14ac:dyDescent="0.25">
      <c r="A351" s="92">
        <v>328</v>
      </c>
      <c r="B351" s="147"/>
      <c r="C351" s="129" t="s">
        <v>303</v>
      </c>
      <c r="D351" s="88">
        <v>1</v>
      </c>
      <c r="E351" s="92"/>
      <c r="F351" s="87" t="s">
        <v>273</v>
      </c>
      <c r="G351" s="95"/>
    </row>
    <row r="352" spans="1:7" outlineLevel="1" x14ac:dyDescent="0.25">
      <c r="A352" s="92">
        <v>329</v>
      </c>
      <c r="B352" s="147"/>
      <c r="C352" s="129" t="s">
        <v>356</v>
      </c>
      <c r="D352" s="88">
        <v>1</v>
      </c>
      <c r="E352" s="92"/>
      <c r="F352" s="87" t="s">
        <v>273</v>
      </c>
      <c r="G352" s="95"/>
    </row>
    <row r="353" spans="1:7" outlineLevel="1" x14ac:dyDescent="0.25">
      <c r="A353" s="92">
        <v>330</v>
      </c>
      <c r="B353" s="147"/>
      <c r="C353" s="129" t="s">
        <v>356</v>
      </c>
      <c r="D353" s="129"/>
      <c r="E353" s="92"/>
      <c r="F353" s="87" t="s">
        <v>273</v>
      </c>
      <c r="G353" s="95"/>
    </row>
    <row r="354" spans="1:7" outlineLevel="1" x14ac:dyDescent="0.25">
      <c r="A354" s="92">
        <v>331</v>
      </c>
      <c r="B354" s="147"/>
      <c r="C354" s="129" t="s">
        <v>356</v>
      </c>
      <c r="D354" s="129"/>
      <c r="E354" s="92"/>
      <c r="F354" s="87" t="s">
        <v>273</v>
      </c>
      <c r="G354" s="95"/>
    </row>
    <row r="355" spans="1:7" outlineLevel="1" x14ac:dyDescent="0.25">
      <c r="A355" s="92">
        <v>332</v>
      </c>
      <c r="B355" s="147"/>
      <c r="C355" s="129" t="s">
        <v>356</v>
      </c>
      <c r="D355" s="129"/>
      <c r="E355" s="92"/>
      <c r="F355" s="87" t="s">
        <v>273</v>
      </c>
      <c r="G355" s="95"/>
    </row>
    <row r="356" spans="1:7" outlineLevel="1" x14ac:dyDescent="0.25">
      <c r="A356" s="92">
        <v>333</v>
      </c>
      <c r="B356" s="147"/>
      <c r="C356" s="129" t="s">
        <v>356</v>
      </c>
      <c r="D356" s="129"/>
      <c r="E356" s="92"/>
      <c r="F356" s="87" t="s">
        <v>273</v>
      </c>
      <c r="G356" s="95"/>
    </row>
    <row r="357" spans="1:7" outlineLevel="1" x14ac:dyDescent="0.25">
      <c r="A357" s="92">
        <v>334</v>
      </c>
      <c r="B357" s="147"/>
      <c r="C357" s="129" t="s">
        <v>356</v>
      </c>
      <c r="D357" s="88">
        <v>1</v>
      </c>
      <c r="E357" s="92"/>
      <c r="F357" s="87" t="s">
        <v>273</v>
      </c>
      <c r="G357" s="95"/>
    </row>
    <row r="358" spans="1:7" outlineLevel="1" x14ac:dyDescent="0.25">
      <c r="A358" s="92">
        <v>335</v>
      </c>
      <c r="B358" s="147"/>
      <c r="C358" s="129" t="s">
        <v>400</v>
      </c>
      <c r="D358" s="129"/>
      <c r="E358" s="92"/>
      <c r="F358" s="87" t="s">
        <v>273</v>
      </c>
      <c r="G358" s="95"/>
    </row>
    <row r="359" spans="1:7" outlineLevel="1" x14ac:dyDescent="0.25">
      <c r="A359" s="92">
        <v>336</v>
      </c>
      <c r="B359" s="147"/>
      <c r="C359" s="129" t="s">
        <v>422</v>
      </c>
      <c r="D359" s="88">
        <v>1</v>
      </c>
      <c r="E359" s="92"/>
      <c r="F359" s="87" t="s">
        <v>273</v>
      </c>
      <c r="G359" s="95"/>
    </row>
    <row r="360" spans="1:7" outlineLevel="1" x14ac:dyDescent="0.25">
      <c r="A360" s="92">
        <v>337</v>
      </c>
      <c r="B360" s="147"/>
      <c r="C360" s="129" t="s">
        <v>422</v>
      </c>
      <c r="D360" s="88">
        <v>1</v>
      </c>
      <c r="E360" s="92"/>
      <c r="F360" s="87" t="s">
        <v>273</v>
      </c>
      <c r="G360" s="95"/>
    </row>
    <row r="361" spans="1:7" outlineLevel="1" x14ac:dyDescent="0.25">
      <c r="A361" s="92">
        <v>338</v>
      </c>
      <c r="B361" s="147"/>
      <c r="C361" s="129" t="s">
        <v>281</v>
      </c>
      <c r="D361" s="129"/>
      <c r="E361" s="92"/>
      <c r="F361" s="87" t="s">
        <v>273</v>
      </c>
      <c r="G361" s="95"/>
    </row>
    <row r="362" spans="1:7" outlineLevel="1" x14ac:dyDescent="0.25">
      <c r="A362" s="92">
        <v>339</v>
      </c>
      <c r="B362" s="147"/>
      <c r="C362" s="129" t="s">
        <v>281</v>
      </c>
      <c r="D362" s="129"/>
      <c r="E362" s="92"/>
      <c r="F362" s="87" t="s">
        <v>273</v>
      </c>
      <c r="G362" s="95"/>
    </row>
    <row r="363" spans="1:7" outlineLevel="1" x14ac:dyDescent="0.25">
      <c r="A363" s="92">
        <v>340</v>
      </c>
      <c r="B363" s="147"/>
      <c r="C363" s="129" t="s">
        <v>285</v>
      </c>
      <c r="D363" s="129"/>
      <c r="E363" s="92"/>
      <c r="F363" s="87" t="s">
        <v>273</v>
      </c>
      <c r="G363" s="95"/>
    </row>
    <row r="364" spans="1:7" outlineLevel="1" x14ac:dyDescent="0.25">
      <c r="A364" s="92">
        <v>341</v>
      </c>
      <c r="B364" s="147"/>
      <c r="C364" s="129" t="s">
        <v>284</v>
      </c>
      <c r="D364" s="129"/>
      <c r="E364" s="92"/>
      <c r="F364" s="87" t="s">
        <v>273</v>
      </c>
      <c r="G364" s="95"/>
    </row>
    <row r="365" spans="1:7" outlineLevel="1" x14ac:dyDescent="0.25">
      <c r="A365" s="92">
        <v>342</v>
      </c>
      <c r="B365" s="147"/>
      <c r="C365" s="129" t="s">
        <v>284</v>
      </c>
      <c r="D365" s="129"/>
      <c r="E365" s="92"/>
      <c r="F365" s="87" t="s">
        <v>273</v>
      </c>
      <c r="G365" s="95"/>
    </row>
    <row r="366" spans="1:7" outlineLevel="1" x14ac:dyDescent="0.25">
      <c r="A366" s="92">
        <v>343</v>
      </c>
      <c r="B366" s="147"/>
      <c r="C366" s="129" t="s">
        <v>284</v>
      </c>
      <c r="D366" s="129"/>
      <c r="E366" s="92"/>
      <c r="F366" s="87" t="s">
        <v>273</v>
      </c>
      <c r="G366" s="95"/>
    </row>
    <row r="367" spans="1:7" outlineLevel="1" x14ac:dyDescent="0.25">
      <c r="A367" s="92">
        <v>344</v>
      </c>
      <c r="B367" s="147"/>
      <c r="C367" s="129" t="s">
        <v>284</v>
      </c>
      <c r="D367" s="129"/>
      <c r="E367" s="92"/>
      <c r="F367" s="87" t="s">
        <v>273</v>
      </c>
      <c r="G367" s="95"/>
    </row>
    <row r="368" spans="1:7" outlineLevel="1" x14ac:dyDescent="0.25">
      <c r="A368" s="92">
        <v>345</v>
      </c>
      <c r="B368" s="147"/>
      <c r="C368" s="129" t="s">
        <v>284</v>
      </c>
      <c r="D368" s="129"/>
      <c r="E368" s="92"/>
      <c r="F368" s="87" t="s">
        <v>273</v>
      </c>
      <c r="G368" s="95"/>
    </row>
    <row r="369" spans="1:7" outlineLevel="1" x14ac:dyDescent="0.25">
      <c r="A369" s="92">
        <v>346</v>
      </c>
      <c r="B369" s="147"/>
      <c r="C369" s="129" t="s">
        <v>284</v>
      </c>
      <c r="D369" s="129"/>
      <c r="E369" s="92"/>
      <c r="F369" s="87" t="s">
        <v>273</v>
      </c>
      <c r="G369" s="95"/>
    </row>
    <row r="370" spans="1:7" outlineLevel="1" x14ac:dyDescent="0.25">
      <c r="A370" s="92">
        <v>347</v>
      </c>
      <c r="B370" s="147"/>
      <c r="C370" s="129" t="s">
        <v>360</v>
      </c>
      <c r="D370" s="129"/>
      <c r="E370" s="92"/>
      <c r="F370" s="87" t="s">
        <v>273</v>
      </c>
      <c r="G370" s="95"/>
    </row>
    <row r="371" spans="1:7" outlineLevel="1" x14ac:dyDescent="0.25">
      <c r="A371" s="92">
        <v>348</v>
      </c>
      <c r="B371" s="147"/>
      <c r="C371" s="129" t="s">
        <v>303</v>
      </c>
      <c r="D371" s="88">
        <v>1</v>
      </c>
      <c r="E371" s="92"/>
      <c r="F371" s="87" t="s">
        <v>273</v>
      </c>
      <c r="G371" s="95"/>
    </row>
    <row r="372" spans="1:7" outlineLevel="1" x14ac:dyDescent="0.25">
      <c r="A372" s="92">
        <v>349</v>
      </c>
      <c r="B372" s="147"/>
      <c r="C372" s="129" t="s">
        <v>303</v>
      </c>
      <c r="D372" s="88">
        <v>1</v>
      </c>
      <c r="E372" s="92"/>
      <c r="F372" s="87" t="s">
        <v>273</v>
      </c>
      <c r="G372" s="95"/>
    </row>
    <row r="373" spans="1:7" outlineLevel="1" x14ac:dyDescent="0.25">
      <c r="A373" s="92">
        <v>350</v>
      </c>
      <c r="B373" s="147"/>
      <c r="C373" s="129" t="s">
        <v>299</v>
      </c>
      <c r="D373" s="88">
        <v>1</v>
      </c>
      <c r="E373" s="92"/>
      <c r="F373" s="87" t="s">
        <v>273</v>
      </c>
      <c r="G373" s="95"/>
    </row>
    <row r="374" spans="1:7" outlineLevel="1" x14ac:dyDescent="0.25">
      <c r="A374" s="92">
        <v>351</v>
      </c>
      <c r="B374" s="147"/>
      <c r="C374" s="129" t="s">
        <v>296</v>
      </c>
      <c r="D374" s="129"/>
      <c r="E374" s="92"/>
      <c r="F374" s="87" t="s">
        <v>273</v>
      </c>
      <c r="G374" s="95"/>
    </row>
    <row r="375" spans="1:7" outlineLevel="1" x14ac:dyDescent="0.25">
      <c r="A375" s="92">
        <v>352</v>
      </c>
      <c r="B375" s="147"/>
      <c r="C375" s="129" t="s">
        <v>296</v>
      </c>
      <c r="D375" s="129"/>
      <c r="E375" s="92"/>
      <c r="F375" s="87" t="s">
        <v>273</v>
      </c>
      <c r="G375" s="95"/>
    </row>
    <row r="376" spans="1:7" outlineLevel="1" x14ac:dyDescent="0.25">
      <c r="A376" s="92">
        <v>353</v>
      </c>
      <c r="B376" s="147"/>
      <c r="C376" s="129" t="s">
        <v>296</v>
      </c>
      <c r="D376" s="129"/>
      <c r="E376" s="92"/>
      <c r="F376" s="87" t="s">
        <v>273</v>
      </c>
      <c r="G376" s="95"/>
    </row>
    <row r="377" spans="1:7" outlineLevel="1" x14ac:dyDescent="0.25">
      <c r="A377" s="92">
        <v>354</v>
      </c>
      <c r="B377" s="147"/>
      <c r="C377" s="129" t="s">
        <v>393</v>
      </c>
      <c r="D377" s="129"/>
      <c r="E377" s="92"/>
      <c r="F377" s="87" t="s">
        <v>273</v>
      </c>
      <c r="G377" s="95"/>
    </row>
    <row r="378" spans="1:7" outlineLevel="1" x14ac:dyDescent="0.25">
      <c r="A378" s="92">
        <v>355</v>
      </c>
      <c r="B378" s="147"/>
      <c r="C378" s="129" t="s">
        <v>388</v>
      </c>
      <c r="D378" s="129"/>
      <c r="E378" s="92"/>
      <c r="F378" s="87" t="s">
        <v>273</v>
      </c>
      <c r="G378" s="95"/>
    </row>
    <row r="379" spans="1:7" outlineLevel="1" x14ac:dyDescent="0.25">
      <c r="A379" s="92">
        <v>356</v>
      </c>
      <c r="B379" s="147"/>
      <c r="C379" s="129" t="s">
        <v>388</v>
      </c>
      <c r="D379" s="129"/>
      <c r="E379" s="92"/>
      <c r="F379" s="87" t="s">
        <v>273</v>
      </c>
      <c r="G379" s="95"/>
    </row>
    <row r="380" spans="1:7" outlineLevel="1" x14ac:dyDescent="0.25">
      <c r="A380" s="92">
        <v>357</v>
      </c>
      <c r="B380" s="147"/>
      <c r="C380" s="129" t="s">
        <v>388</v>
      </c>
      <c r="D380" s="129"/>
      <c r="E380" s="92"/>
      <c r="F380" s="87" t="s">
        <v>273</v>
      </c>
      <c r="G380" s="95"/>
    </row>
    <row r="381" spans="1:7" outlineLevel="1" x14ac:dyDescent="0.25">
      <c r="A381" s="92">
        <v>358</v>
      </c>
      <c r="B381" s="147"/>
      <c r="C381" s="129" t="s">
        <v>388</v>
      </c>
      <c r="D381" s="88">
        <v>1</v>
      </c>
      <c r="E381" s="92"/>
      <c r="F381" s="87" t="s">
        <v>273</v>
      </c>
      <c r="G381" s="95"/>
    </row>
    <row r="382" spans="1:7" outlineLevel="1" x14ac:dyDescent="0.25">
      <c r="A382" s="92">
        <v>359</v>
      </c>
      <c r="B382" s="147"/>
      <c r="C382" s="129" t="s">
        <v>388</v>
      </c>
      <c r="D382" s="88">
        <v>1</v>
      </c>
      <c r="E382" s="92"/>
      <c r="F382" s="87" t="s">
        <v>273</v>
      </c>
      <c r="G382" s="95"/>
    </row>
    <row r="383" spans="1:7" outlineLevel="1" x14ac:dyDescent="0.25">
      <c r="A383" s="92">
        <v>360</v>
      </c>
      <c r="B383" s="147"/>
      <c r="C383" s="129" t="s">
        <v>388</v>
      </c>
      <c r="D383" s="88">
        <v>1</v>
      </c>
      <c r="E383" s="92"/>
      <c r="F383" s="87" t="s">
        <v>273</v>
      </c>
      <c r="G383" s="95"/>
    </row>
    <row r="384" spans="1:7" outlineLevel="1" x14ac:dyDescent="0.25">
      <c r="A384" s="92">
        <v>361</v>
      </c>
      <c r="B384" s="147"/>
      <c r="C384" s="129" t="s">
        <v>388</v>
      </c>
      <c r="D384" s="129"/>
      <c r="E384" s="92"/>
      <c r="F384" s="87" t="s">
        <v>273</v>
      </c>
      <c r="G384" s="95"/>
    </row>
    <row r="385" spans="1:7" outlineLevel="1" x14ac:dyDescent="0.25">
      <c r="A385" s="92">
        <v>362</v>
      </c>
      <c r="B385" s="147"/>
      <c r="C385" s="129" t="s">
        <v>388</v>
      </c>
      <c r="D385" s="129"/>
      <c r="E385" s="92"/>
      <c r="F385" s="87" t="s">
        <v>273</v>
      </c>
      <c r="G385" s="95"/>
    </row>
    <row r="386" spans="1:7" outlineLevel="1" x14ac:dyDescent="0.25">
      <c r="A386" s="92">
        <v>363</v>
      </c>
      <c r="B386" s="147"/>
      <c r="C386" s="129" t="s">
        <v>388</v>
      </c>
      <c r="D386" s="129"/>
      <c r="E386" s="92"/>
      <c r="F386" s="87" t="s">
        <v>273</v>
      </c>
      <c r="G386" s="95"/>
    </row>
    <row r="387" spans="1:7" outlineLevel="1" x14ac:dyDescent="0.25">
      <c r="A387" s="92">
        <v>364</v>
      </c>
      <c r="B387" s="147"/>
      <c r="C387" s="129" t="s">
        <v>285</v>
      </c>
      <c r="D387" s="129"/>
      <c r="E387" s="92"/>
      <c r="F387" s="87" t="s">
        <v>273</v>
      </c>
      <c r="G387" s="95"/>
    </row>
    <row r="388" spans="1:7" outlineLevel="1" x14ac:dyDescent="0.25">
      <c r="A388" s="92">
        <v>365</v>
      </c>
      <c r="B388" s="147"/>
      <c r="C388" s="129" t="s">
        <v>314</v>
      </c>
      <c r="D388" s="130">
        <v>1</v>
      </c>
      <c r="E388" s="92"/>
      <c r="F388" s="87" t="s">
        <v>273</v>
      </c>
      <c r="G388" s="95"/>
    </row>
    <row r="389" spans="1:7" outlineLevel="1" x14ac:dyDescent="0.25">
      <c r="A389" s="92">
        <v>366</v>
      </c>
      <c r="B389" s="147"/>
      <c r="C389" s="129" t="s">
        <v>314</v>
      </c>
      <c r="D389" s="130">
        <v>1</v>
      </c>
      <c r="E389" s="92"/>
      <c r="F389" s="87" t="s">
        <v>273</v>
      </c>
      <c r="G389" s="95"/>
    </row>
    <row r="390" spans="1:7" outlineLevel="1" x14ac:dyDescent="0.25">
      <c r="A390" s="92">
        <v>367</v>
      </c>
      <c r="B390" s="147"/>
      <c r="C390" s="129" t="s">
        <v>388</v>
      </c>
      <c r="D390" s="88">
        <v>1</v>
      </c>
      <c r="E390" s="92"/>
      <c r="F390" s="87" t="s">
        <v>273</v>
      </c>
      <c r="G390" s="95"/>
    </row>
    <row r="391" spans="1:7" outlineLevel="1" x14ac:dyDescent="0.25">
      <c r="A391" s="92">
        <v>368</v>
      </c>
      <c r="B391" s="147"/>
      <c r="C391" s="129" t="s">
        <v>388</v>
      </c>
      <c r="D391" s="88">
        <v>1</v>
      </c>
      <c r="E391" s="92"/>
      <c r="F391" s="87" t="s">
        <v>273</v>
      </c>
      <c r="G391" s="95"/>
    </row>
    <row r="392" spans="1:7" outlineLevel="1" x14ac:dyDescent="0.25">
      <c r="A392" s="92">
        <v>369</v>
      </c>
      <c r="B392" s="147"/>
      <c r="C392" s="129" t="s">
        <v>388</v>
      </c>
      <c r="D392" s="88">
        <v>1</v>
      </c>
      <c r="E392" s="92"/>
      <c r="F392" s="87" t="s">
        <v>273</v>
      </c>
      <c r="G392" s="95"/>
    </row>
    <row r="393" spans="1:7" outlineLevel="1" x14ac:dyDescent="0.25">
      <c r="A393" s="92">
        <v>370</v>
      </c>
      <c r="B393" s="147"/>
      <c r="C393" s="129" t="s">
        <v>388</v>
      </c>
      <c r="D393" s="129"/>
      <c r="E393" s="92"/>
      <c r="F393" s="87" t="s">
        <v>273</v>
      </c>
      <c r="G393" s="95"/>
    </row>
    <row r="394" spans="1:7" outlineLevel="1" x14ac:dyDescent="0.25">
      <c r="A394" s="92">
        <v>371</v>
      </c>
      <c r="B394" s="147"/>
      <c r="C394" s="129" t="s">
        <v>388</v>
      </c>
      <c r="D394" s="129"/>
      <c r="E394" s="92"/>
      <c r="F394" s="87" t="s">
        <v>273</v>
      </c>
      <c r="G394" s="95"/>
    </row>
    <row r="395" spans="1:7" outlineLevel="1" x14ac:dyDescent="0.25">
      <c r="A395" s="92">
        <v>372</v>
      </c>
      <c r="B395" s="147"/>
      <c r="C395" s="129" t="s">
        <v>388</v>
      </c>
      <c r="D395" s="129"/>
      <c r="E395" s="92"/>
      <c r="F395" s="87" t="s">
        <v>273</v>
      </c>
      <c r="G395" s="95"/>
    </row>
    <row r="396" spans="1:7" outlineLevel="1" x14ac:dyDescent="0.25">
      <c r="A396" s="92">
        <v>373</v>
      </c>
      <c r="B396" s="147"/>
      <c r="C396" s="129" t="s">
        <v>388</v>
      </c>
      <c r="D396" s="88">
        <v>1</v>
      </c>
      <c r="E396" s="92"/>
      <c r="F396" s="87" t="s">
        <v>273</v>
      </c>
      <c r="G396" s="95"/>
    </row>
    <row r="397" spans="1:7" outlineLevel="1" x14ac:dyDescent="0.25">
      <c r="A397" s="92">
        <v>374</v>
      </c>
      <c r="B397" s="147"/>
      <c r="C397" s="129" t="s">
        <v>388</v>
      </c>
      <c r="D397" s="88">
        <v>1</v>
      </c>
      <c r="E397" s="92"/>
      <c r="F397" s="87" t="s">
        <v>273</v>
      </c>
      <c r="G397" s="95"/>
    </row>
    <row r="398" spans="1:7" outlineLevel="1" x14ac:dyDescent="0.25">
      <c r="A398" s="92">
        <v>375</v>
      </c>
      <c r="B398" s="147"/>
      <c r="C398" s="129" t="s">
        <v>388</v>
      </c>
      <c r="D398" s="88">
        <v>1</v>
      </c>
      <c r="E398" s="92"/>
      <c r="F398" s="87" t="s">
        <v>273</v>
      </c>
      <c r="G398" s="95"/>
    </row>
    <row r="399" spans="1:7" outlineLevel="1" x14ac:dyDescent="0.25">
      <c r="A399" s="92">
        <v>376</v>
      </c>
      <c r="B399" s="147"/>
      <c r="C399" s="129" t="s">
        <v>388</v>
      </c>
      <c r="D399" s="129"/>
      <c r="E399" s="92"/>
      <c r="F399" s="87" t="s">
        <v>273</v>
      </c>
      <c r="G399" s="95"/>
    </row>
    <row r="400" spans="1:7" outlineLevel="1" x14ac:dyDescent="0.25">
      <c r="A400" s="92">
        <v>377</v>
      </c>
      <c r="B400" s="147"/>
      <c r="C400" s="129" t="s">
        <v>388</v>
      </c>
      <c r="D400" s="129"/>
      <c r="E400" s="92"/>
      <c r="F400" s="87" t="s">
        <v>273</v>
      </c>
      <c r="G400" s="95"/>
    </row>
    <row r="401" spans="1:7" outlineLevel="1" x14ac:dyDescent="0.25">
      <c r="A401" s="92">
        <v>378</v>
      </c>
      <c r="B401" s="147"/>
      <c r="C401" s="129" t="s">
        <v>286</v>
      </c>
      <c r="D401" s="129"/>
      <c r="E401" s="92"/>
      <c r="F401" s="87" t="s">
        <v>273</v>
      </c>
      <c r="G401" s="95"/>
    </row>
    <row r="402" spans="1:7" outlineLevel="1" x14ac:dyDescent="0.25">
      <c r="A402" s="92">
        <v>379</v>
      </c>
      <c r="B402" s="147"/>
      <c r="C402" s="129" t="s">
        <v>286</v>
      </c>
      <c r="D402" s="88">
        <v>1</v>
      </c>
      <c r="E402" s="92"/>
      <c r="F402" s="87" t="s">
        <v>273</v>
      </c>
      <c r="G402" s="95"/>
    </row>
    <row r="403" spans="1:7" outlineLevel="1" x14ac:dyDescent="0.25">
      <c r="A403" s="92">
        <v>380</v>
      </c>
      <c r="B403" s="147"/>
      <c r="C403" s="129" t="s">
        <v>286</v>
      </c>
      <c r="D403" s="129"/>
      <c r="E403" s="92"/>
      <c r="F403" s="87" t="s">
        <v>273</v>
      </c>
      <c r="G403" s="95"/>
    </row>
    <row r="404" spans="1:7" outlineLevel="1" x14ac:dyDescent="0.25">
      <c r="A404" s="92">
        <v>381</v>
      </c>
      <c r="B404" s="147"/>
      <c r="C404" s="129" t="s">
        <v>294</v>
      </c>
      <c r="D404" s="129"/>
      <c r="E404" s="92"/>
      <c r="F404" s="87" t="s">
        <v>273</v>
      </c>
      <c r="G404" s="95"/>
    </row>
    <row r="405" spans="1:7" outlineLevel="1" x14ac:dyDescent="0.25">
      <c r="A405" s="92">
        <v>382</v>
      </c>
      <c r="B405" s="147"/>
      <c r="C405" s="129" t="s">
        <v>303</v>
      </c>
      <c r="D405" s="88">
        <v>1</v>
      </c>
      <c r="E405" s="92"/>
      <c r="F405" s="87" t="s">
        <v>273</v>
      </c>
      <c r="G405" s="95"/>
    </row>
    <row r="406" spans="1:7" outlineLevel="1" x14ac:dyDescent="0.25">
      <c r="A406" s="92">
        <v>383</v>
      </c>
      <c r="B406" s="147"/>
      <c r="C406" s="129" t="s">
        <v>336</v>
      </c>
      <c r="D406" s="129"/>
      <c r="E406" s="92"/>
      <c r="F406" s="87" t="s">
        <v>273</v>
      </c>
      <c r="G406" s="95"/>
    </row>
    <row r="407" spans="1:7" outlineLevel="1" x14ac:dyDescent="0.25">
      <c r="A407" s="92">
        <v>384</v>
      </c>
      <c r="B407" s="147"/>
      <c r="C407" s="129" t="s">
        <v>336</v>
      </c>
      <c r="D407" s="129"/>
      <c r="E407" s="92"/>
      <c r="F407" s="87" t="s">
        <v>273</v>
      </c>
      <c r="G407" s="95"/>
    </row>
    <row r="408" spans="1:7" outlineLevel="1" x14ac:dyDescent="0.25">
      <c r="A408" s="92">
        <v>385</v>
      </c>
      <c r="B408" s="147"/>
      <c r="C408" s="129" t="s">
        <v>305</v>
      </c>
      <c r="D408" s="88">
        <v>1</v>
      </c>
      <c r="E408" s="92"/>
      <c r="F408" s="87" t="s">
        <v>273</v>
      </c>
      <c r="G408" s="95"/>
    </row>
    <row r="409" spans="1:7" outlineLevel="1" x14ac:dyDescent="0.25">
      <c r="A409" s="92">
        <v>386</v>
      </c>
      <c r="B409" s="147"/>
      <c r="C409" s="129" t="s">
        <v>305</v>
      </c>
      <c r="D409" s="129"/>
      <c r="E409" s="92"/>
      <c r="F409" s="87" t="s">
        <v>273</v>
      </c>
      <c r="G409" s="95"/>
    </row>
    <row r="410" spans="1:7" outlineLevel="1" x14ac:dyDescent="0.25">
      <c r="A410" s="92">
        <v>387</v>
      </c>
      <c r="B410" s="147"/>
      <c r="C410" s="129" t="s">
        <v>305</v>
      </c>
      <c r="D410" s="129"/>
      <c r="E410" s="92"/>
      <c r="F410" s="87" t="s">
        <v>273</v>
      </c>
      <c r="G410" s="95"/>
    </row>
    <row r="411" spans="1:7" outlineLevel="1" x14ac:dyDescent="0.25">
      <c r="A411" s="92">
        <v>388</v>
      </c>
      <c r="B411" s="147"/>
      <c r="C411" s="129" t="s">
        <v>283</v>
      </c>
      <c r="D411" s="129"/>
      <c r="E411" s="92"/>
      <c r="F411" s="87" t="s">
        <v>273</v>
      </c>
      <c r="G411" s="95"/>
    </row>
    <row r="412" spans="1:7" outlineLevel="1" x14ac:dyDescent="0.25">
      <c r="A412" s="92">
        <v>389</v>
      </c>
      <c r="B412" s="147"/>
      <c r="C412" s="129" t="s">
        <v>318</v>
      </c>
      <c r="D412" s="88">
        <v>1</v>
      </c>
      <c r="E412" s="92"/>
      <c r="F412" s="87" t="s">
        <v>273</v>
      </c>
      <c r="G412" s="95"/>
    </row>
    <row r="413" spans="1:7" outlineLevel="1" x14ac:dyDescent="0.25">
      <c r="A413" s="92">
        <v>390</v>
      </c>
      <c r="B413" s="147"/>
      <c r="C413" s="129" t="s">
        <v>360</v>
      </c>
      <c r="D413" s="129"/>
      <c r="E413" s="92"/>
      <c r="F413" s="87" t="s">
        <v>273</v>
      </c>
      <c r="G413" s="95"/>
    </row>
    <row r="414" spans="1:7" outlineLevel="1" x14ac:dyDescent="0.25">
      <c r="A414" s="92">
        <v>391</v>
      </c>
      <c r="B414" s="147"/>
      <c r="C414" s="129" t="s">
        <v>360</v>
      </c>
      <c r="D414" s="129"/>
      <c r="E414" s="92"/>
      <c r="F414" s="87" t="s">
        <v>273</v>
      </c>
      <c r="G414" s="95"/>
    </row>
    <row r="415" spans="1:7" outlineLevel="1" x14ac:dyDescent="0.25">
      <c r="A415" s="92">
        <v>392</v>
      </c>
      <c r="B415" s="147"/>
      <c r="C415" s="129" t="s">
        <v>325</v>
      </c>
      <c r="D415" s="88">
        <v>1</v>
      </c>
      <c r="E415" s="92"/>
      <c r="F415" s="87" t="s">
        <v>273</v>
      </c>
      <c r="G415" s="95"/>
    </row>
    <row r="416" spans="1:7" outlineLevel="1" x14ac:dyDescent="0.25">
      <c r="A416" s="92">
        <v>393</v>
      </c>
      <c r="B416" s="147"/>
      <c r="C416" s="129" t="s">
        <v>318</v>
      </c>
      <c r="D416" s="88">
        <v>1</v>
      </c>
      <c r="E416" s="92"/>
      <c r="F416" s="87" t="s">
        <v>273</v>
      </c>
      <c r="G416" s="95"/>
    </row>
    <row r="417" spans="1:7" outlineLevel="1" x14ac:dyDescent="0.25">
      <c r="A417" s="92">
        <v>394</v>
      </c>
      <c r="B417" s="147"/>
      <c r="C417" s="129" t="s">
        <v>323</v>
      </c>
      <c r="D417" s="129"/>
      <c r="E417" s="92"/>
      <c r="F417" s="87" t="s">
        <v>273</v>
      </c>
      <c r="G417" s="95"/>
    </row>
    <row r="418" spans="1:7" outlineLevel="1" x14ac:dyDescent="0.25">
      <c r="A418" s="92">
        <v>395</v>
      </c>
      <c r="B418" s="147"/>
      <c r="C418" s="129" t="s">
        <v>281</v>
      </c>
      <c r="D418" s="129"/>
      <c r="E418" s="92"/>
      <c r="F418" s="87" t="s">
        <v>273</v>
      </c>
      <c r="G418" s="95"/>
    </row>
    <row r="419" spans="1:7" outlineLevel="1" x14ac:dyDescent="0.25">
      <c r="A419" s="92">
        <v>396</v>
      </c>
      <c r="B419" s="147"/>
      <c r="C419" s="129" t="s">
        <v>368</v>
      </c>
      <c r="D419" s="129"/>
      <c r="E419" s="92"/>
      <c r="F419" s="87" t="s">
        <v>273</v>
      </c>
      <c r="G419" s="95"/>
    </row>
    <row r="420" spans="1:7" outlineLevel="1" x14ac:dyDescent="0.25">
      <c r="A420" s="92">
        <v>397</v>
      </c>
      <c r="B420" s="147"/>
      <c r="C420" s="129" t="s">
        <v>284</v>
      </c>
      <c r="D420" s="88">
        <v>1</v>
      </c>
      <c r="E420" s="92"/>
      <c r="F420" s="87" t="s">
        <v>273</v>
      </c>
      <c r="G420" s="95"/>
    </row>
    <row r="421" spans="1:7" outlineLevel="1" x14ac:dyDescent="0.25">
      <c r="A421" s="92">
        <v>398</v>
      </c>
      <c r="B421" s="147"/>
      <c r="C421" s="129" t="s">
        <v>414</v>
      </c>
      <c r="D421" s="129"/>
      <c r="E421" s="92"/>
      <c r="F421" s="87" t="s">
        <v>273</v>
      </c>
      <c r="G421" s="95"/>
    </row>
    <row r="422" spans="1:7" outlineLevel="1" x14ac:dyDescent="0.25">
      <c r="A422" s="92">
        <v>399</v>
      </c>
      <c r="B422" s="147"/>
      <c r="C422" s="129" t="s">
        <v>293</v>
      </c>
      <c r="D422" s="88">
        <v>1</v>
      </c>
      <c r="E422" s="92"/>
      <c r="F422" s="87" t="s">
        <v>273</v>
      </c>
      <c r="G422" s="95"/>
    </row>
    <row r="423" spans="1:7" outlineLevel="1" x14ac:dyDescent="0.25">
      <c r="A423" s="92">
        <v>400</v>
      </c>
      <c r="B423" s="147"/>
      <c r="C423" s="129" t="s">
        <v>402</v>
      </c>
      <c r="D423" s="88">
        <v>1</v>
      </c>
      <c r="E423" s="92"/>
      <c r="F423" s="87" t="s">
        <v>273</v>
      </c>
      <c r="G423" s="95"/>
    </row>
    <row r="424" spans="1:7" outlineLevel="1" x14ac:dyDescent="0.25">
      <c r="A424" s="92">
        <v>401</v>
      </c>
      <c r="B424" s="147"/>
      <c r="C424" s="129" t="s">
        <v>402</v>
      </c>
      <c r="D424" s="88">
        <v>1</v>
      </c>
      <c r="E424" s="92"/>
      <c r="F424" s="87" t="s">
        <v>273</v>
      </c>
      <c r="G424" s="95"/>
    </row>
    <row r="425" spans="1:7" outlineLevel="1" x14ac:dyDescent="0.25">
      <c r="A425" s="92">
        <v>402</v>
      </c>
      <c r="B425" s="147"/>
      <c r="C425" s="129" t="s">
        <v>402</v>
      </c>
      <c r="D425" s="88">
        <v>1</v>
      </c>
      <c r="E425" s="92"/>
      <c r="F425" s="87" t="s">
        <v>273</v>
      </c>
      <c r="G425" s="95"/>
    </row>
    <row r="426" spans="1:7" outlineLevel="1" x14ac:dyDescent="0.25">
      <c r="A426" s="92">
        <v>403</v>
      </c>
      <c r="B426" s="147"/>
      <c r="C426" s="129" t="s">
        <v>322</v>
      </c>
      <c r="D426" s="129"/>
      <c r="E426" s="92"/>
      <c r="F426" s="87" t="s">
        <v>273</v>
      </c>
      <c r="G426" s="95"/>
    </row>
    <row r="427" spans="1:7" outlineLevel="1" x14ac:dyDescent="0.25">
      <c r="A427" s="92">
        <v>404</v>
      </c>
      <c r="B427" s="147"/>
      <c r="C427" s="129" t="s">
        <v>318</v>
      </c>
      <c r="D427" s="129"/>
      <c r="E427" s="92"/>
      <c r="F427" s="87" t="s">
        <v>273</v>
      </c>
      <c r="G427" s="95"/>
    </row>
    <row r="428" spans="1:7" outlineLevel="1" x14ac:dyDescent="0.25">
      <c r="A428" s="92">
        <v>405</v>
      </c>
      <c r="B428" s="147"/>
      <c r="C428" s="129" t="s">
        <v>447</v>
      </c>
      <c r="D428" s="129"/>
      <c r="E428" s="92"/>
      <c r="F428" s="87" t="s">
        <v>273</v>
      </c>
      <c r="G428" s="95"/>
    </row>
    <row r="429" spans="1:7" outlineLevel="1" x14ac:dyDescent="0.25">
      <c r="A429" s="92">
        <v>406</v>
      </c>
      <c r="B429" s="147"/>
      <c r="C429" s="129" t="s">
        <v>447</v>
      </c>
      <c r="D429" s="129"/>
      <c r="E429" s="92"/>
      <c r="F429" s="87" t="s">
        <v>273</v>
      </c>
      <c r="G429" s="95"/>
    </row>
    <row r="430" spans="1:7" outlineLevel="1" x14ac:dyDescent="0.25">
      <c r="A430" s="92">
        <v>407</v>
      </c>
      <c r="B430" s="147"/>
      <c r="C430" s="129" t="s">
        <v>337</v>
      </c>
      <c r="D430" s="88">
        <v>1</v>
      </c>
      <c r="E430" s="92"/>
      <c r="F430" s="87" t="s">
        <v>273</v>
      </c>
      <c r="G430" s="95"/>
    </row>
    <row r="431" spans="1:7" outlineLevel="1" x14ac:dyDescent="0.25">
      <c r="A431" s="92">
        <v>408</v>
      </c>
      <c r="B431" s="147"/>
      <c r="C431" s="129" t="s">
        <v>286</v>
      </c>
      <c r="D431" s="129"/>
      <c r="E431" s="92"/>
      <c r="F431" s="87" t="s">
        <v>273</v>
      </c>
      <c r="G431" s="95"/>
    </row>
    <row r="432" spans="1:7" outlineLevel="1" x14ac:dyDescent="0.25">
      <c r="A432" s="92">
        <v>409</v>
      </c>
      <c r="B432" s="147"/>
      <c r="C432" s="129" t="s">
        <v>286</v>
      </c>
      <c r="D432" s="129"/>
      <c r="E432" s="92"/>
      <c r="F432" s="87" t="s">
        <v>273</v>
      </c>
      <c r="G432" s="95"/>
    </row>
    <row r="433" spans="1:7" outlineLevel="1" x14ac:dyDescent="0.25">
      <c r="A433" s="92">
        <v>410</v>
      </c>
      <c r="B433" s="147"/>
      <c r="C433" s="129" t="s">
        <v>286</v>
      </c>
      <c r="D433" s="129"/>
      <c r="E433" s="92"/>
      <c r="F433" s="87" t="s">
        <v>273</v>
      </c>
      <c r="G433" s="95"/>
    </row>
    <row r="434" spans="1:7" outlineLevel="1" x14ac:dyDescent="0.25">
      <c r="A434" s="92">
        <v>411</v>
      </c>
      <c r="B434" s="147"/>
      <c r="C434" s="129" t="s">
        <v>286</v>
      </c>
      <c r="D434" s="129"/>
      <c r="E434" s="92"/>
      <c r="F434" s="87" t="s">
        <v>273</v>
      </c>
      <c r="G434" s="95"/>
    </row>
    <row r="435" spans="1:7" outlineLevel="1" x14ac:dyDescent="0.25">
      <c r="A435" s="92">
        <v>412</v>
      </c>
      <c r="B435" s="147"/>
      <c r="C435" s="129" t="s">
        <v>286</v>
      </c>
      <c r="D435" s="129"/>
      <c r="E435" s="92"/>
      <c r="F435" s="87" t="s">
        <v>273</v>
      </c>
      <c r="G435" s="95"/>
    </row>
    <row r="436" spans="1:7" outlineLevel="1" x14ac:dyDescent="0.25">
      <c r="A436" s="92">
        <v>413</v>
      </c>
      <c r="B436" s="147"/>
      <c r="C436" s="129" t="s">
        <v>348</v>
      </c>
      <c r="D436" s="129"/>
      <c r="E436" s="92"/>
      <c r="F436" s="87" t="s">
        <v>273</v>
      </c>
      <c r="G436" s="95"/>
    </row>
    <row r="437" spans="1:7" outlineLevel="1" x14ac:dyDescent="0.25">
      <c r="A437" s="92">
        <v>414</v>
      </c>
      <c r="B437" s="147"/>
      <c r="C437" s="129" t="s">
        <v>405</v>
      </c>
      <c r="D437" s="129"/>
      <c r="E437" s="92"/>
      <c r="F437" s="87" t="s">
        <v>273</v>
      </c>
      <c r="G437" s="95"/>
    </row>
    <row r="438" spans="1:7" outlineLevel="1" x14ac:dyDescent="0.25">
      <c r="A438" s="92">
        <v>415</v>
      </c>
      <c r="B438" s="147"/>
      <c r="C438" s="129" t="s">
        <v>405</v>
      </c>
      <c r="D438" s="129"/>
      <c r="E438" s="92"/>
      <c r="F438" s="87" t="s">
        <v>273</v>
      </c>
      <c r="G438" s="95"/>
    </row>
    <row r="439" spans="1:7" outlineLevel="1" x14ac:dyDescent="0.25">
      <c r="A439" s="92">
        <v>416</v>
      </c>
      <c r="B439" s="147"/>
      <c r="C439" s="129" t="s">
        <v>405</v>
      </c>
      <c r="D439" s="129"/>
      <c r="E439" s="92"/>
      <c r="F439" s="87" t="s">
        <v>273</v>
      </c>
      <c r="G439" s="95"/>
    </row>
    <row r="440" spans="1:7" outlineLevel="1" x14ac:dyDescent="0.25">
      <c r="A440" s="92">
        <v>417</v>
      </c>
      <c r="B440" s="147"/>
      <c r="C440" s="129" t="s">
        <v>405</v>
      </c>
      <c r="D440" s="129"/>
      <c r="E440" s="92"/>
      <c r="F440" s="87" t="s">
        <v>273</v>
      </c>
      <c r="G440" s="95"/>
    </row>
    <row r="441" spans="1:7" outlineLevel="1" x14ac:dyDescent="0.25">
      <c r="A441" s="92">
        <v>418</v>
      </c>
      <c r="B441" s="147"/>
      <c r="C441" s="129" t="s">
        <v>405</v>
      </c>
      <c r="D441" s="129"/>
      <c r="E441" s="92"/>
      <c r="F441" s="87" t="s">
        <v>273</v>
      </c>
      <c r="G441" s="95"/>
    </row>
    <row r="442" spans="1:7" outlineLevel="1" x14ac:dyDescent="0.25">
      <c r="A442" s="92">
        <v>419</v>
      </c>
      <c r="B442" s="147"/>
      <c r="C442" s="129" t="s">
        <v>405</v>
      </c>
      <c r="D442" s="129"/>
      <c r="E442" s="92"/>
      <c r="F442" s="87" t="s">
        <v>273</v>
      </c>
      <c r="G442" s="95"/>
    </row>
    <row r="443" spans="1:7" outlineLevel="1" x14ac:dyDescent="0.25">
      <c r="A443" s="92">
        <v>420</v>
      </c>
      <c r="B443" s="147"/>
      <c r="C443" s="129" t="s">
        <v>405</v>
      </c>
      <c r="D443" s="129"/>
      <c r="E443" s="92"/>
      <c r="F443" s="87" t="s">
        <v>273</v>
      </c>
      <c r="G443" s="95"/>
    </row>
    <row r="444" spans="1:7" outlineLevel="1" x14ac:dyDescent="0.25">
      <c r="A444" s="92">
        <v>421</v>
      </c>
      <c r="B444" s="147"/>
      <c r="C444" s="129" t="s">
        <v>405</v>
      </c>
      <c r="D444" s="129"/>
      <c r="E444" s="92"/>
      <c r="F444" s="87" t="s">
        <v>273</v>
      </c>
      <c r="G444" s="95"/>
    </row>
    <row r="445" spans="1:7" outlineLevel="1" x14ac:dyDescent="0.25">
      <c r="A445" s="92">
        <v>422</v>
      </c>
      <c r="B445" s="147"/>
      <c r="C445" s="129" t="s">
        <v>405</v>
      </c>
      <c r="D445" s="129"/>
      <c r="E445" s="92"/>
      <c r="F445" s="87" t="s">
        <v>273</v>
      </c>
      <c r="G445" s="95"/>
    </row>
    <row r="446" spans="1:7" outlineLevel="1" x14ac:dyDescent="0.25">
      <c r="A446" s="92">
        <v>423</v>
      </c>
      <c r="B446" s="147"/>
      <c r="C446" s="129" t="s">
        <v>432</v>
      </c>
      <c r="D446" s="129"/>
      <c r="E446" s="92"/>
      <c r="F446" s="87" t="s">
        <v>273</v>
      </c>
      <c r="G446" s="95"/>
    </row>
    <row r="447" spans="1:7" outlineLevel="1" x14ac:dyDescent="0.25">
      <c r="A447" s="92">
        <v>424</v>
      </c>
      <c r="B447" s="147"/>
      <c r="C447" s="129" t="s">
        <v>432</v>
      </c>
      <c r="D447" s="88">
        <v>1</v>
      </c>
      <c r="E447" s="92"/>
      <c r="F447" s="87" t="s">
        <v>273</v>
      </c>
      <c r="G447" s="95"/>
    </row>
    <row r="448" spans="1:7" outlineLevel="1" x14ac:dyDescent="0.25">
      <c r="A448" s="92">
        <v>425</v>
      </c>
      <c r="B448" s="147"/>
      <c r="C448" s="129" t="s">
        <v>432</v>
      </c>
      <c r="D448" s="129"/>
      <c r="E448" s="92"/>
      <c r="F448" s="87" t="s">
        <v>273</v>
      </c>
      <c r="G448" s="95"/>
    </row>
    <row r="449" spans="1:7" outlineLevel="1" x14ac:dyDescent="0.25">
      <c r="A449" s="92">
        <v>426</v>
      </c>
      <c r="B449" s="147"/>
      <c r="C449" s="129" t="s">
        <v>364</v>
      </c>
      <c r="D449" s="129"/>
      <c r="E449" s="92"/>
      <c r="F449" s="87" t="s">
        <v>273</v>
      </c>
      <c r="G449" s="95"/>
    </row>
    <row r="450" spans="1:7" outlineLevel="1" x14ac:dyDescent="0.25">
      <c r="A450" s="92">
        <v>427</v>
      </c>
      <c r="B450" s="147"/>
      <c r="C450" s="129" t="s">
        <v>364</v>
      </c>
      <c r="D450" s="129"/>
      <c r="E450" s="92"/>
      <c r="F450" s="87" t="s">
        <v>273</v>
      </c>
      <c r="G450" s="95"/>
    </row>
    <row r="451" spans="1:7" outlineLevel="1" x14ac:dyDescent="0.25">
      <c r="A451" s="92">
        <v>428</v>
      </c>
      <c r="B451" s="147"/>
      <c r="C451" s="129" t="s">
        <v>364</v>
      </c>
      <c r="D451" s="129"/>
      <c r="E451" s="92"/>
      <c r="F451" s="87" t="s">
        <v>273</v>
      </c>
      <c r="G451" s="95"/>
    </row>
    <row r="452" spans="1:7" outlineLevel="1" x14ac:dyDescent="0.25">
      <c r="A452" s="92">
        <v>429</v>
      </c>
      <c r="B452" s="147"/>
      <c r="C452" s="129" t="s">
        <v>364</v>
      </c>
      <c r="D452" s="88">
        <v>1</v>
      </c>
      <c r="E452" s="92"/>
      <c r="F452" s="87" t="s">
        <v>273</v>
      </c>
      <c r="G452" s="95"/>
    </row>
    <row r="453" spans="1:7" outlineLevel="1" x14ac:dyDescent="0.25">
      <c r="A453" s="92">
        <v>430</v>
      </c>
      <c r="B453" s="147"/>
      <c r="C453" s="129" t="s">
        <v>286</v>
      </c>
      <c r="D453" s="88">
        <v>1</v>
      </c>
      <c r="E453" s="92"/>
      <c r="F453" s="87" t="s">
        <v>273</v>
      </c>
      <c r="G453" s="95"/>
    </row>
    <row r="454" spans="1:7" outlineLevel="1" x14ac:dyDescent="0.25">
      <c r="A454" s="92">
        <v>431</v>
      </c>
      <c r="B454" s="147"/>
      <c r="C454" s="129" t="s">
        <v>384</v>
      </c>
      <c r="D454" s="129"/>
      <c r="E454" s="92"/>
      <c r="F454" s="87" t="s">
        <v>273</v>
      </c>
      <c r="G454" s="95"/>
    </row>
    <row r="455" spans="1:7" outlineLevel="1" x14ac:dyDescent="0.25">
      <c r="A455" s="92">
        <v>432</v>
      </c>
      <c r="B455" s="147"/>
      <c r="C455" s="129" t="s">
        <v>329</v>
      </c>
      <c r="D455" s="129"/>
      <c r="E455" s="92"/>
      <c r="F455" s="87" t="s">
        <v>273</v>
      </c>
      <c r="G455" s="95"/>
    </row>
    <row r="456" spans="1:7" outlineLevel="1" x14ac:dyDescent="0.25">
      <c r="A456" s="92">
        <v>433</v>
      </c>
      <c r="B456" s="147"/>
      <c r="C456" s="129" t="s">
        <v>329</v>
      </c>
      <c r="D456" s="129"/>
      <c r="E456" s="92"/>
      <c r="F456" s="87" t="s">
        <v>273</v>
      </c>
      <c r="G456" s="95"/>
    </row>
    <row r="457" spans="1:7" outlineLevel="1" x14ac:dyDescent="0.25">
      <c r="A457" s="92">
        <v>434</v>
      </c>
      <c r="B457" s="147"/>
      <c r="C457" s="129" t="s">
        <v>361</v>
      </c>
      <c r="D457" s="88">
        <v>1</v>
      </c>
      <c r="E457" s="92"/>
      <c r="F457" s="87" t="s">
        <v>273</v>
      </c>
      <c r="G457" s="95"/>
    </row>
    <row r="458" spans="1:7" outlineLevel="1" x14ac:dyDescent="0.25">
      <c r="A458" s="92">
        <v>435</v>
      </c>
      <c r="B458" s="147"/>
      <c r="C458" s="129" t="s">
        <v>290</v>
      </c>
      <c r="D458" s="129"/>
      <c r="E458" s="92"/>
      <c r="F458" s="87" t="s">
        <v>273</v>
      </c>
      <c r="G458" s="95"/>
    </row>
    <row r="459" spans="1:7" outlineLevel="1" x14ac:dyDescent="0.25">
      <c r="A459" s="92">
        <v>436</v>
      </c>
      <c r="B459" s="147"/>
      <c r="C459" s="129" t="s">
        <v>410</v>
      </c>
      <c r="D459" s="129"/>
      <c r="E459" s="92"/>
      <c r="F459" s="87" t="s">
        <v>273</v>
      </c>
      <c r="G459" s="95"/>
    </row>
    <row r="460" spans="1:7" outlineLevel="1" x14ac:dyDescent="0.25">
      <c r="A460" s="92">
        <v>437</v>
      </c>
      <c r="B460" s="147"/>
      <c r="C460" s="129" t="s">
        <v>410</v>
      </c>
      <c r="D460" s="88">
        <v>1</v>
      </c>
      <c r="E460" s="92"/>
      <c r="F460" s="87" t="s">
        <v>273</v>
      </c>
      <c r="G460" s="95"/>
    </row>
    <row r="461" spans="1:7" outlineLevel="1" x14ac:dyDescent="0.25">
      <c r="A461" s="92">
        <v>438</v>
      </c>
      <c r="B461" s="147"/>
      <c r="C461" s="129" t="s">
        <v>297</v>
      </c>
      <c r="D461" s="88">
        <v>1</v>
      </c>
      <c r="E461" s="92"/>
      <c r="F461" s="87" t="s">
        <v>273</v>
      </c>
      <c r="G461" s="95"/>
    </row>
    <row r="462" spans="1:7" outlineLevel="1" x14ac:dyDescent="0.25">
      <c r="A462" s="92">
        <v>439</v>
      </c>
      <c r="B462" s="147"/>
      <c r="C462" s="129" t="s">
        <v>365</v>
      </c>
      <c r="D462" s="88">
        <v>1</v>
      </c>
      <c r="E462" s="92"/>
      <c r="F462" s="87" t="s">
        <v>273</v>
      </c>
      <c r="G462" s="95"/>
    </row>
    <row r="463" spans="1:7" outlineLevel="1" x14ac:dyDescent="0.25">
      <c r="A463" s="92">
        <v>440</v>
      </c>
      <c r="B463" s="147"/>
      <c r="C463" s="129" t="s">
        <v>410</v>
      </c>
      <c r="D463" s="88">
        <v>1</v>
      </c>
      <c r="E463" s="92"/>
      <c r="F463" s="87" t="s">
        <v>273</v>
      </c>
      <c r="G463" s="95"/>
    </row>
    <row r="464" spans="1:7" outlineLevel="1" x14ac:dyDescent="0.25">
      <c r="A464" s="92">
        <v>441</v>
      </c>
      <c r="B464" s="147"/>
      <c r="C464" s="129" t="s">
        <v>418</v>
      </c>
      <c r="D464" s="88">
        <v>1</v>
      </c>
      <c r="E464" s="92"/>
      <c r="F464" s="87" t="s">
        <v>273</v>
      </c>
      <c r="G464" s="95"/>
    </row>
    <row r="465" spans="1:7" outlineLevel="1" x14ac:dyDescent="0.25">
      <c r="A465" s="92">
        <v>442</v>
      </c>
      <c r="B465" s="147"/>
      <c r="C465" s="129" t="s">
        <v>418</v>
      </c>
      <c r="D465" s="129"/>
      <c r="E465" s="92"/>
      <c r="F465" s="87" t="s">
        <v>273</v>
      </c>
      <c r="G465" s="95"/>
    </row>
    <row r="466" spans="1:7" outlineLevel="1" x14ac:dyDescent="0.25">
      <c r="A466" s="92">
        <v>443</v>
      </c>
      <c r="B466" s="147"/>
      <c r="C466" s="129" t="s">
        <v>410</v>
      </c>
      <c r="D466" s="129"/>
      <c r="E466" s="92"/>
      <c r="F466" s="87" t="s">
        <v>273</v>
      </c>
      <c r="G466" s="95"/>
    </row>
    <row r="467" spans="1:7" outlineLevel="1" x14ac:dyDescent="0.25">
      <c r="A467" s="92">
        <v>444</v>
      </c>
      <c r="B467" s="147"/>
      <c r="C467" s="129" t="s">
        <v>410</v>
      </c>
      <c r="D467" s="129"/>
      <c r="E467" s="92"/>
      <c r="F467" s="87" t="s">
        <v>273</v>
      </c>
      <c r="G467" s="95"/>
    </row>
    <row r="468" spans="1:7" outlineLevel="1" x14ac:dyDescent="0.25">
      <c r="A468" s="92">
        <v>445</v>
      </c>
      <c r="B468" s="147"/>
      <c r="C468" s="129" t="s">
        <v>430</v>
      </c>
      <c r="D468" s="129"/>
      <c r="E468" s="92"/>
      <c r="F468" s="87" t="s">
        <v>273</v>
      </c>
      <c r="G468" s="95"/>
    </row>
    <row r="469" spans="1:7" outlineLevel="1" x14ac:dyDescent="0.25">
      <c r="A469" s="92">
        <v>446</v>
      </c>
      <c r="B469" s="147"/>
      <c r="C469" s="129" t="s">
        <v>340</v>
      </c>
      <c r="D469" s="129"/>
      <c r="E469" s="92"/>
      <c r="F469" s="87" t="s">
        <v>273</v>
      </c>
      <c r="G469" s="95"/>
    </row>
    <row r="470" spans="1:7" outlineLevel="1" x14ac:dyDescent="0.25">
      <c r="A470" s="92">
        <v>447</v>
      </c>
      <c r="B470" s="148"/>
      <c r="C470" s="129" t="s">
        <v>333</v>
      </c>
      <c r="D470" s="88">
        <v>1</v>
      </c>
      <c r="E470" s="92"/>
      <c r="F470" s="87" t="s">
        <v>273</v>
      </c>
      <c r="G470" s="95"/>
    </row>
    <row r="471" spans="1:7" x14ac:dyDescent="0.25">
      <c r="A471" s="80"/>
      <c r="B471" s="80" t="s">
        <v>274</v>
      </c>
      <c r="C471" s="104" t="s">
        <v>183</v>
      </c>
      <c r="D471" s="105">
        <f>SUM(D24:D470)</f>
        <v>148</v>
      </c>
      <c r="E471" s="80">
        <v>299</v>
      </c>
      <c r="F471" s="80"/>
      <c r="G471" s="100"/>
    </row>
    <row r="472" spans="1:7" ht="30" customHeight="1" outlineLevel="1" x14ac:dyDescent="0.25">
      <c r="A472" s="92">
        <v>1</v>
      </c>
      <c r="B472" s="146" t="s">
        <v>449</v>
      </c>
      <c r="C472" s="114" t="s">
        <v>594</v>
      </c>
      <c r="D472" s="66"/>
      <c r="E472" s="5">
        <v>1</v>
      </c>
      <c r="F472" s="5" t="s">
        <v>448</v>
      </c>
      <c r="G472" s="95"/>
    </row>
    <row r="473" spans="1:7" ht="30" customHeight="1" outlineLevel="1" x14ac:dyDescent="0.25">
      <c r="A473" s="92">
        <v>2</v>
      </c>
      <c r="B473" s="147"/>
      <c r="C473" s="114" t="s">
        <v>595</v>
      </c>
      <c r="D473" s="21"/>
      <c r="E473" s="5">
        <v>1</v>
      </c>
      <c r="F473" s="5" t="s">
        <v>448</v>
      </c>
      <c r="G473" s="95"/>
    </row>
    <row r="474" spans="1:7" ht="30" customHeight="1" outlineLevel="1" x14ac:dyDescent="0.25">
      <c r="A474" s="92">
        <v>3</v>
      </c>
      <c r="B474" s="147"/>
      <c r="C474" s="114" t="s">
        <v>596</v>
      </c>
      <c r="D474" s="21">
        <v>1</v>
      </c>
      <c r="E474" s="5"/>
      <c r="F474" s="5" t="s">
        <v>448</v>
      </c>
      <c r="G474" s="95"/>
    </row>
    <row r="475" spans="1:7" ht="30" customHeight="1" outlineLevel="1" x14ac:dyDescent="0.25">
      <c r="A475" s="92">
        <v>4</v>
      </c>
      <c r="B475" s="147"/>
      <c r="C475" s="114" t="s">
        <v>597</v>
      </c>
      <c r="D475" s="21"/>
      <c r="E475" s="5">
        <v>2</v>
      </c>
      <c r="F475" s="5" t="s">
        <v>448</v>
      </c>
      <c r="G475" s="95"/>
    </row>
    <row r="476" spans="1:7" ht="30" customHeight="1" outlineLevel="1" x14ac:dyDescent="0.25">
      <c r="A476" s="92">
        <v>5</v>
      </c>
      <c r="B476" s="147"/>
      <c r="C476" s="114" t="s">
        <v>598</v>
      </c>
      <c r="D476" s="21"/>
      <c r="E476" s="5">
        <v>1</v>
      </c>
      <c r="F476" s="5" t="s">
        <v>448</v>
      </c>
      <c r="G476" s="95"/>
    </row>
    <row r="477" spans="1:7" ht="30" customHeight="1" outlineLevel="1" x14ac:dyDescent="0.25">
      <c r="A477" s="92">
        <v>6</v>
      </c>
      <c r="B477" s="147"/>
      <c r="C477" s="114" t="s">
        <v>599</v>
      </c>
      <c r="D477" s="21"/>
      <c r="E477" s="5">
        <v>2</v>
      </c>
      <c r="F477" s="5" t="s">
        <v>448</v>
      </c>
      <c r="G477" s="95"/>
    </row>
    <row r="478" spans="1:7" ht="30" customHeight="1" outlineLevel="1" x14ac:dyDescent="0.25">
      <c r="A478" s="92">
        <v>7</v>
      </c>
      <c r="B478" s="147"/>
      <c r="C478" s="114" t="s">
        <v>600</v>
      </c>
      <c r="D478" s="21"/>
      <c r="E478" s="5">
        <v>2</v>
      </c>
      <c r="F478" s="5" t="s">
        <v>448</v>
      </c>
      <c r="G478" s="95"/>
    </row>
    <row r="479" spans="1:7" ht="30" customHeight="1" outlineLevel="1" x14ac:dyDescent="0.25">
      <c r="A479" s="92">
        <v>8</v>
      </c>
      <c r="B479" s="147"/>
      <c r="C479" s="114" t="s">
        <v>601</v>
      </c>
      <c r="D479" s="94">
        <v>1</v>
      </c>
      <c r="E479" s="5"/>
      <c r="F479" s="5" t="s">
        <v>448</v>
      </c>
      <c r="G479" s="95"/>
    </row>
    <row r="480" spans="1:7" ht="30" customHeight="1" outlineLevel="1" x14ac:dyDescent="0.25">
      <c r="A480" s="92">
        <v>9</v>
      </c>
      <c r="B480" s="147"/>
      <c r="C480" s="114" t="s">
        <v>602</v>
      </c>
      <c r="D480" s="21"/>
      <c r="E480" s="5">
        <v>1</v>
      </c>
      <c r="F480" s="5" t="s">
        <v>448</v>
      </c>
      <c r="G480" s="95"/>
    </row>
    <row r="481" spans="1:7" ht="30" customHeight="1" outlineLevel="1" x14ac:dyDescent="0.25">
      <c r="A481" s="92">
        <v>10</v>
      </c>
      <c r="B481" s="147"/>
      <c r="C481" s="114" t="s">
        <v>603</v>
      </c>
      <c r="D481" s="21"/>
      <c r="E481" s="5">
        <v>1</v>
      </c>
      <c r="F481" s="5" t="s">
        <v>448</v>
      </c>
      <c r="G481" s="95"/>
    </row>
    <row r="482" spans="1:7" ht="30" customHeight="1" outlineLevel="1" x14ac:dyDescent="0.25">
      <c r="A482" s="92">
        <v>11</v>
      </c>
      <c r="B482" s="147"/>
      <c r="C482" s="114" t="s">
        <v>604</v>
      </c>
      <c r="D482" s="21">
        <v>1</v>
      </c>
      <c r="E482" s="5"/>
      <c r="F482" s="5" t="s">
        <v>448</v>
      </c>
      <c r="G482" s="95"/>
    </row>
    <row r="483" spans="1:7" ht="30" customHeight="1" outlineLevel="1" x14ac:dyDescent="0.25">
      <c r="A483" s="92">
        <v>12</v>
      </c>
      <c r="B483" s="147"/>
      <c r="C483" s="114" t="s">
        <v>604</v>
      </c>
      <c r="D483" s="21"/>
      <c r="E483" s="5">
        <v>1</v>
      </c>
      <c r="F483" s="5" t="s">
        <v>448</v>
      </c>
      <c r="G483" s="95"/>
    </row>
    <row r="484" spans="1:7" ht="30" customHeight="1" outlineLevel="1" x14ac:dyDescent="0.25">
      <c r="A484" s="92">
        <v>13</v>
      </c>
      <c r="B484" s="147"/>
      <c r="C484" s="114" t="s">
        <v>605</v>
      </c>
      <c r="D484" s="21">
        <v>1</v>
      </c>
      <c r="E484" s="5"/>
      <c r="F484" s="5" t="s">
        <v>448</v>
      </c>
      <c r="G484" s="95"/>
    </row>
    <row r="485" spans="1:7" ht="30" customHeight="1" outlineLevel="1" x14ac:dyDescent="0.25">
      <c r="A485" s="92">
        <v>14</v>
      </c>
      <c r="B485" s="147"/>
      <c r="C485" s="114" t="s">
        <v>606</v>
      </c>
      <c r="D485" s="21">
        <v>1</v>
      </c>
      <c r="E485" s="5"/>
      <c r="F485" s="5" t="s">
        <v>448</v>
      </c>
      <c r="G485" s="95"/>
    </row>
    <row r="486" spans="1:7" ht="30" customHeight="1" outlineLevel="1" x14ac:dyDescent="0.25">
      <c r="A486" s="92">
        <v>15</v>
      </c>
      <c r="B486" s="147"/>
      <c r="C486" s="114" t="s">
        <v>607</v>
      </c>
      <c r="D486" s="21">
        <v>1</v>
      </c>
      <c r="E486" s="5"/>
      <c r="F486" s="5" t="s">
        <v>448</v>
      </c>
      <c r="G486" s="95"/>
    </row>
    <row r="487" spans="1:7" ht="30" customHeight="1" outlineLevel="1" x14ac:dyDescent="0.25">
      <c r="A487" s="92">
        <v>16</v>
      </c>
      <c r="B487" s="147"/>
      <c r="C487" s="114" t="s">
        <v>608</v>
      </c>
      <c r="D487" s="21"/>
      <c r="E487" s="5">
        <v>1</v>
      </c>
      <c r="F487" s="5" t="s">
        <v>448</v>
      </c>
      <c r="G487" s="95"/>
    </row>
    <row r="488" spans="1:7" ht="30" customHeight="1" outlineLevel="1" x14ac:dyDescent="0.25">
      <c r="A488" s="92">
        <v>17</v>
      </c>
      <c r="B488" s="147"/>
      <c r="C488" s="114" t="s">
        <v>609</v>
      </c>
      <c r="D488" s="21"/>
      <c r="E488" s="5">
        <v>1</v>
      </c>
      <c r="F488" s="5" t="s">
        <v>448</v>
      </c>
      <c r="G488" s="95"/>
    </row>
    <row r="489" spans="1:7" ht="30" customHeight="1" outlineLevel="1" x14ac:dyDescent="0.25">
      <c r="A489" s="92">
        <v>18</v>
      </c>
      <c r="B489" s="147"/>
      <c r="C489" s="114" t="s">
        <v>610</v>
      </c>
      <c r="D489" s="21"/>
      <c r="E489" s="5">
        <v>1</v>
      </c>
      <c r="F489" s="5" t="s">
        <v>448</v>
      </c>
      <c r="G489" s="95"/>
    </row>
    <row r="490" spans="1:7" ht="30" customHeight="1" outlineLevel="1" x14ac:dyDescent="0.25">
      <c r="A490" s="92">
        <v>19</v>
      </c>
      <c r="B490" s="147"/>
      <c r="C490" s="114" t="s">
        <v>611</v>
      </c>
      <c r="D490" s="21"/>
      <c r="E490" s="5">
        <v>1</v>
      </c>
      <c r="F490" s="5" t="s">
        <v>448</v>
      </c>
      <c r="G490" s="95"/>
    </row>
    <row r="491" spans="1:7" ht="30" customHeight="1" outlineLevel="1" x14ac:dyDescent="0.25">
      <c r="A491" s="92">
        <v>20</v>
      </c>
      <c r="B491" s="147"/>
      <c r="C491" s="114" t="s">
        <v>612</v>
      </c>
      <c r="D491" s="21"/>
      <c r="E491" s="5">
        <v>2</v>
      </c>
      <c r="F491" s="5" t="s">
        <v>448</v>
      </c>
      <c r="G491" s="95"/>
    </row>
    <row r="492" spans="1:7" ht="30" customHeight="1" outlineLevel="1" x14ac:dyDescent="0.25">
      <c r="A492" s="92">
        <v>21</v>
      </c>
      <c r="B492" s="147"/>
      <c r="C492" s="114" t="s">
        <v>613</v>
      </c>
      <c r="D492" s="21">
        <v>1</v>
      </c>
      <c r="E492" s="5"/>
      <c r="F492" s="5" t="s">
        <v>448</v>
      </c>
      <c r="G492" s="95"/>
    </row>
    <row r="493" spans="1:7" ht="30" customHeight="1" outlineLevel="1" x14ac:dyDescent="0.25">
      <c r="A493" s="92">
        <v>22</v>
      </c>
      <c r="B493" s="147"/>
      <c r="C493" s="114" t="s">
        <v>614</v>
      </c>
      <c r="D493" s="21">
        <v>1</v>
      </c>
      <c r="E493" s="5"/>
      <c r="F493" s="5" t="s">
        <v>448</v>
      </c>
      <c r="G493" s="95"/>
    </row>
    <row r="494" spans="1:7" ht="30" customHeight="1" outlineLevel="1" x14ac:dyDescent="0.25">
      <c r="A494" s="92">
        <v>23</v>
      </c>
      <c r="B494" s="147"/>
      <c r="C494" s="114" t="s">
        <v>615</v>
      </c>
      <c r="D494" s="21">
        <v>1</v>
      </c>
      <c r="E494" s="5"/>
      <c r="F494" s="5" t="s">
        <v>448</v>
      </c>
      <c r="G494" s="95"/>
    </row>
    <row r="495" spans="1:7" ht="30" customHeight="1" outlineLevel="1" x14ac:dyDescent="0.25">
      <c r="A495" s="92">
        <v>24</v>
      </c>
      <c r="B495" s="147"/>
      <c r="C495" s="114" t="s">
        <v>616</v>
      </c>
      <c r="D495" s="21"/>
      <c r="E495" s="5">
        <v>1</v>
      </c>
      <c r="F495" s="5" t="s">
        <v>448</v>
      </c>
      <c r="G495" s="95"/>
    </row>
    <row r="496" spans="1:7" ht="30" customHeight="1" outlineLevel="1" x14ac:dyDescent="0.25">
      <c r="A496" s="92">
        <v>25</v>
      </c>
      <c r="B496" s="147"/>
      <c r="C496" s="114" t="s">
        <v>617</v>
      </c>
      <c r="D496" s="21"/>
      <c r="E496" s="5">
        <v>1</v>
      </c>
      <c r="F496" s="5" t="s">
        <v>448</v>
      </c>
      <c r="G496" s="95"/>
    </row>
    <row r="497" spans="1:7" ht="30" customHeight="1" outlineLevel="1" x14ac:dyDescent="0.25">
      <c r="A497" s="92">
        <v>26</v>
      </c>
      <c r="B497" s="147"/>
      <c r="C497" s="114" t="s">
        <v>618</v>
      </c>
      <c r="D497" s="21"/>
      <c r="E497" s="5">
        <v>1</v>
      </c>
      <c r="F497" s="5" t="s">
        <v>448</v>
      </c>
      <c r="G497" s="95"/>
    </row>
    <row r="498" spans="1:7" ht="30" customHeight="1" outlineLevel="1" x14ac:dyDescent="0.25">
      <c r="A498" s="92">
        <v>27</v>
      </c>
      <c r="B498" s="147"/>
      <c r="C498" s="114" t="s">
        <v>619</v>
      </c>
      <c r="D498" s="21"/>
      <c r="E498" s="5">
        <v>1</v>
      </c>
      <c r="F498" s="5" t="s">
        <v>448</v>
      </c>
      <c r="G498" s="95"/>
    </row>
    <row r="499" spans="1:7" ht="30" customHeight="1" outlineLevel="1" x14ac:dyDescent="0.25">
      <c r="A499" s="92">
        <v>28</v>
      </c>
      <c r="B499" s="147"/>
      <c r="C499" s="114" t="s">
        <v>620</v>
      </c>
      <c r="D499" s="21"/>
      <c r="E499" s="5">
        <v>1</v>
      </c>
      <c r="F499" s="5" t="s">
        <v>448</v>
      </c>
      <c r="G499" s="95"/>
    </row>
    <row r="500" spans="1:7" ht="30" customHeight="1" outlineLevel="1" x14ac:dyDescent="0.25">
      <c r="A500" s="92">
        <v>29</v>
      </c>
      <c r="B500" s="147"/>
      <c r="C500" s="114" t="s">
        <v>621</v>
      </c>
      <c r="D500" s="21"/>
      <c r="E500" s="5">
        <v>1</v>
      </c>
      <c r="F500" s="5" t="s">
        <v>448</v>
      </c>
      <c r="G500" s="95"/>
    </row>
    <row r="501" spans="1:7" ht="30" customHeight="1" outlineLevel="1" x14ac:dyDescent="0.25">
      <c r="A501" s="92">
        <v>30</v>
      </c>
      <c r="B501" s="147"/>
      <c r="C501" s="114" t="s">
        <v>622</v>
      </c>
      <c r="D501" s="21"/>
      <c r="E501" s="5">
        <v>1</v>
      </c>
      <c r="F501" s="5" t="s">
        <v>448</v>
      </c>
      <c r="G501" s="95"/>
    </row>
    <row r="502" spans="1:7" ht="30" customHeight="1" outlineLevel="1" x14ac:dyDescent="0.25">
      <c r="A502" s="92">
        <v>31</v>
      </c>
      <c r="B502" s="147"/>
      <c r="C502" s="114" t="s">
        <v>623</v>
      </c>
      <c r="D502" s="21"/>
      <c r="E502" s="5">
        <v>1</v>
      </c>
      <c r="F502" s="5" t="s">
        <v>448</v>
      </c>
      <c r="G502" s="95"/>
    </row>
    <row r="503" spans="1:7" ht="30" customHeight="1" outlineLevel="1" x14ac:dyDescent="0.25">
      <c r="A503" s="92">
        <v>32</v>
      </c>
      <c r="B503" s="147"/>
      <c r="C503" s="114" t="s">
        <v>624</v>
      </c>
      <c r="D503" s="21"/>
      <c r="E503" s="5">
        <v>2</v>
      </c>
      <c r="F503" s="5" t="s">
        <v>448</v>
      </c>
      <c r="G503" s="95"/>
    </row>
    <row r="504" spans="1:7" ht="30" customHeight="1" outlineLevel="1" x14ac:dyDescent="0.25">
      <c r="A504" s="92">
        <v>33</v>
      </c>
      <c r="B504" s="147"/>
      <c r="C504" s="114" t="s">
        <v>625</v>
      </c>
      <c r="D504" s="21">
        <v>1</v>
      </c>
      <c r="E504" s="5"/>
      <c r="F504" s="5" t="s">
        <v>448</v>
      </c>
      <c r="G504" s="95"/>
    </row>
    <row r="505" spans="1:7" ht="30" customHeight="1" outlineLevel="1" x14ac:dyDescent="0.25">
      <c r="A505" s="92">
        <v>34</v>
      </c>
      <c r="B505" s="147"/>
      <c r="C505" s="114" t="s">
        <v>626</v>
      </c>
      <c r="D505" s="21"/>
      <c r="E505" s="5">
        <v>1</v>
      </c>
      <c r="F505" s="5" t="s">
        <v>448</v>
      </c>
      <c r="G505" s="95"/>
    </row>
    <row r="506" spans="1:7" ht="30" customHeight="1" outlineLevel="1" x14ac:dyDescent="0.25">
      <c r="A506" s="92">
        <v>35</v>
      </c>
      <c r="B506" s="147"/>
      <c r="C506" s="114" t="s">
        <v>627</v>
      </c>
      <c r="D506" s="21"/>
      <c r="E506" s="5">
        <v>1</v>
      </c>
      <c r="F506" s="5" t="s">
        <v>448</v>
      </c>
      <c r="G506" s="95"/>
    </row>
    <row r="507" spans="1:7" ht="30" customHeight="1" outlineLevel="1" x14ac:dyDescent="0.25">
      <c r="A507" s="92">
        <v>36</v>
      </c>
      <c r="B507" s="147"/>
      <c r="C507" s="114" t="s">
        <v>628</v>
      </c>
      <c r="D507" s="21"/>
      <c r="E507" s="5">
        <v>2</v>
      </c>
      <c r="F507" s="5" t="s">
        <v>448</v>
      </c>
      <c r="G507" s="95"/>
    </row>
    <row r="508" spans="1:7" ht="30" customHeight="1" outlineLevel="1" x14ac:dyDescent="0.25">
      <c r="A508" s="92">
        <v>37</v>
      </c>
      <c r="B508" s="147"/>
      <c r="C508" s="114" t="s">
        <v>629</v>
      </c>
      <c r="D508" s="21"/>
      <c r="E508" s="21">
        <v>1</v>
      </c>
      <c r="F508" s="5" t="s">
        <v>448</v>
      </c>
      <c r="G508" s="95"/>
    </row>
    <row r="509" spans="1:7" ht="30" customHeight="1" outlineLevel="1" x14ac:dyDescent="0.25">
      <c r="A509" s="92">
        <v>38</v>
      </c>
      <c r="B509" s="147"/>
      <c r="C509" s="22" t="s">
        <v>630</v>
      </c>
      <c r="D509" s="21">
        <v>1</v>
      </c>
      <c r="E509" s="5"/>
      <c r="F509" s="5"/>
      <c r="G509" s="95"/>
    </row>
    <row r="510" spans="1:7" outlineLevel="1" x14ac:dyDescent="0.25">
      <c r="A510" s="92">
        <v>39</v>
      </c>
      <c r="B510" s="147"/>
      <c r="C510" s="63" t="s">
        <v>631</v>
      </c>
      <c r="D510" s="5">
        <v>1</v>
      </c>
      <c r="E510" s="5"/>
      <c r="F510" s="5" t="s">
        <v>448</v>
      </c>
      <c r="G510" s="95"/>
    </row>
    <row r="511" spans="1:7" outlineLevel="1" x14ac:dyDescent="0.25">
      <c r="A511" s="92">
        <v>40</v>
      </c>
      <c r="B511" s="147"/>
      <c r="C511" s="63" t="s">
        <v>632</v>
      </c>
      <c r="D511" s="5"/>
      <c r="E511" s="5">
        <v>1</v>
      </c>
      <c r="F511" s="5" t="s">
        <v>470</v>
      </c>
      <c r="G511" s="95"/>
    </row>
    <row r="512" spans="1:7" outlineLevel="1" x14ac:dyDescent="0.25">
      <c r="A512" s="92">
        <v>41</v>
      </c>
      <c r="B512" s="147"/>
      <c r="C512" s="63" t="s">
        <v>633</v>
      </c>
      <c r="D512" s="5"/>
      <c r="E512" s="5">
        <v>1</v>
      </c>
      <c r="F512" s="5" t="s">
        <v>470</v>
      </c>
      <c r="G512" s="95"/>
    </row>
    <row r="513" spans="1:7" outlineLevel="1" x14ac:dyDescent="0.25">
      <c r="A513" s="92">
        <v>42</v>
      </c>
      <c r="B513" s="147"/>
      <c r="C513" s="63" t="s">
        <v>634</v>
      </c>
      <c r="D513" s="5"/>
      <c r="E513" s="5">
        <v>1</v>
      </c>
      <c r="F513" s="5" t="s">
        <v>470</v>
      </c>
      <c r="G513" s="95"/>
    </row>
    <row r="514" spans="1:7" outlineLevel="1" x14ac:dyDescent="0.25">
      <c r="A514" s="92">
        <v>43</v>
      </c>
      <c r="B514" s="147"/>
      <c r="C514" s="63" t="s">
        <v>635</v>
      </c>
      <c r="D514" s="5"/>
      <c r="E514" s="5">
        <v>1</v>
      </c>
      <c r="F514" s="5" t="s">
        <v>470</v>
      </c>
      <c r="G514" s="95"/>
    </row>
    <row r="515" spans="1:7" outlineLevel="1" x14ac:dyDescent="0.25">
      <c r="A515" s="92">
        <v>44</v>
      </c>
      <c r="B515" s="147"/>
      <c r="C515" s="63" t="s">
        <v>636</v>
      </c>
      <c r="D515" s="5"/>
      <c r="E515" s="5">
        <v>1</v>
      </c>
      <c r="F515" s="5" t="s">
        <v>470</v>
      </c>
      <c r="G515" s="95"/>
    </row>
    <row r="516" spans="1:7" outlineLevel="1" x14ac:dyDescent="0.25">
      <c r="A516" s="92">
        <v>45</v>
      </c>
      <c r="B516" s="147"/>
      <c r="C516" s="63" t="s">
        <v>637</v>
      </c>
      <c r="D516" s="5"/>
      <c r="E516" s="5">
        <v>1</v>
      </c>
      <c r="F516" s="5" t="s">
        <v>470</v>
      </c>
      <c r="G516" s="95"/>
    </row>
    <row r="517" spans="1:7" outlineLevel="1" x14ac:dyDescent="0.25">
      <c r="A517" s="92">
        <v>46</v>
      </c>
      <c r="B517" s="147"/>
      <c r="C517" s="67" t="s">
        <v>638</v>
      </c>
      <c r="D517" s="5">
        <v>1</v>
      </c>
      <c r="E517" s="5"/>
      <c r="F517" s="5" t="s">
        <v>448</v>
      </c>
      <c r="G517" s="95"/>
    </row>
    <row r="518" spans="1:7" outlineLevel="1" x14ac:dyDescent="0.25">
      <c r="A518" s="92">
        <v>47</v>
      </c>
      <c r="B518" s="147"/>
      <c r="C518" s="63" t="s">
        <v>639</v>
      </c>
      <c r="D518" s="5">
        <v>1</v>
      </c>
      <c r="E518" s="5"/>
      <c r="F518" s="5" t="s">
        <v>448</v>
      </c>
      <c r="G518" s="95"/>
    </row>
    <row r="519" spans="1:7" outlineLevel="1" x14ac:dyDescent="0.25">
      <c r="A519" s="92">
        <v>48</v>
      </c>
      <c r="B519" s="147"/>
      <c r="C519" s="64" t="s">
        <v>640</v>
      </c>
      <c r="D519" s="7">
        <v>1</v>
      </c>
      <c r="E519" s="65"/>
      <c r="F519" s="5" t="s">
        <v>448</v>
      </c>
      <c r="G519" s="95"/>
    </row>
    <row r="520" spans="1:7" outlineLevel="1" x14ac:dyDescent="0.25">
      <c r="A520" s="92">
        <v>49</v>
      </c>
      <c r="B520" s="147"/>
      <c r="C520" s="64" t="s">
        <v>641</v>
      </c>
      <c r="D520" s="7">
        <v>1</v>
      </c>
      <c r="E520" s="65"/>
      <c r="F520" s="5" t="s">
        <v>448</v>
      </c>
      <c r="G520" s="95"/>
    </row>
    <row r="521" spans="1:7" outlineLevel="1" x14ac:dyDescent="0.25">
      <c r="A521" s="92">
        <v>50</v>
      </c>
      <c r="B521" s="147"/>
      <c r="C521" s="64" t="s">
        <v>642</v>
      </c>
      <c r="D521" s="7">
        <v>1</v>
      </c>
      <c r="E521" s="5"/>
      <c r="F521" s="5" t="s">
        <v>448</v>
      </c>
      <c r="G521" s="95"/>
    </row>
    <row r="522" spans="1:7" outlineLevel="1" x14ac:dyDescent="0.25">
      <c r="A522" s="92">
        <v>51</v>
      </c>
      <c r="B522" s="147"/>
      <c r="C522" s="64" t="s">
        <v>643</v>
      </c>
      <c r="D522" s="7">
        <v>1</v>
      </c>
      <c r="E522" s="5"/>
      <c r="F522" s="5" t="s">
        <v>448</v>
      </c>
      <c r="G522" s="95"/>
    </row>
    <row r="523" spans="1:7" outlineLevel="1" x14ac:dyDescent="0.25">
      <c r="A523" s="92">
        <v>52</v>
      </c>
      <c r="B523" s="147"/>
      <c r="C523" s="64" t="s">
        <v>644</v>
      </c>
      <c r="D523" s="7">
        <v>1</v>
      </c>
      <c r="E523" s="5"/>
      <c r="F523" s="5" t="s">
        <v>448</v>
      </c>
      <c r="G523" s="95"/>
    </row>
    <row r="524" spans="1:7" outlineLevel="1" x14ac:dyDescent="0.25">
      <c r="A524" s="92">
        <v>53</v>
      </c>
      <c r="B524" s="148"/>
      <c r="C524" s="64" t="s">
        <v>645</v>
      </c>
      <c r="D524" s="7">
        <v>1</v>
      </c>
      <c r="E524" s="5"/>
      <c r="F524" s="5" t="s">
        <v>448</v>
      </c>
      <c r="G524" s="95"/>
    </row>
    <row r="525" spans="1:7" x14ac:dyDescent="0.25">
      <c r="A525" s="80"/>
      <c r="B525" s="80" t="s">
        <v>450</v>
      </c>
      <c r="C525" s="106" t="s">
        <v>183</v>
      </c>
      <c r="D525" s="103">
        <f>SUM(D472:D524)</f>
        <v>20</v>
      </c>
      <c r="E525" s="80">
        <f>SUM(E472:E524)</f>
        <v>39</v>
      </c>
      <c r="F525" s="80"/>
      <c r="G525" s="100"/>
    </row>
    <row r="526" spans="1:7" outlineLevel="1" x14ac:dyDescent="0.25">
      <c r="A526" s="92">
        <v>1</v>
      </c>
      <c r="B526" s="146" t="s">
        <v>648</v>
      </c>
      <c r="C526" s="22" t="s">
        <v>813</v>
      </c>
      <c r="D526" s="8">
        <v>1</v>
      </c>
      <c r="E526" s="5"/>
      <c r="F526" s="5" t="s">
        <v>646</v>
      </c>
      <c r="G526" s="95"/>
    </row>
    <row r="527" spans="1:7" outlineLevel="1" x14ac:dyDescent="0.25">
      <c r="A527" s="92">
        <v>2</v>
      </c>
      <c r="B527" s="147"/>
      <c r="C527" s="13" t="s">
        <v>814</v>
      </c>
      <c r="D527" s="8">
        <v>1</v>
      </c>
      <c r="E527" s="5"/>
      <c r="F527" s="5" t="s">
        <v>646</v>
      </c>
      <c r="G527" s="95"/>
    </row>
    <row r="528" spans="1:7" outlineLevel="1" x14ac:dyDescent="0.25">
      <c r="A528" s="92">
        <v>3</v>
      </c>
      <c r="B528" s="147"/>
      <c r="C528" s="13" t="s">
        <v>815</v>
      </c>
      <c r="D528" s="8">
        <v>1</v>
      </c>
      <c r="E528" s="5"/>
      <c r="F528" s="5" t="s">
        <v>646</v>
      </c>
      <c r="G528" s="95"/>
    </row>
    <row r="529" spans="1:7" outlineLevel="1" x14ac:dyDescent="0.25">
      <c r="A529" s="92">
        <v>4</v>
      </c>
      <c r="B529" s="147"/>
      <c r="C529" s="13" t="s">
        <v>816</v>
      </c>
      <c r="D529" s="8">
        <v>1</v>
      </c>
      <c r="E529" s="5"/>
      <c r="F529" s="5" t="s">
        <v>646</v>
      </c>
      <c r="G529" s="95"/>
    </row>
    <row r="530" spans="1:7" outlineLevel="1" x14ac:dyDescent="0.25">
      <c r="A530" s="92">
        <v>5</v>
      </c>
      <c r="B530" s="147"/>
      <c r="C530" s="13" t="s">
        <v>817</v>
      </c>
      <c r="D530" s="8">
        <v>1</v>
      </c>
      <c r="E530" s="5"/>
      <c r="F530" s="5" t="s">
        <v>646</v>
      </c>
      <c r="G530" s="95"/>
    </row>
    <row r="531" spans="1:7" outlineLevel="1" x14ac:dyDescent="0.25">
      <c r="A531" s="92">
        <v>6</v>
      </c>
      <c r="B531" s="147"/>
      <c r="C531" s="13" t="s">
        <v>818</v>
      </c>
      <c r="D531" s="8">
        <v>1</v>
      </c>
      <c r="E531" s="5"/>
      <c r="F531" s="5" t="s">
        <v>646</v>
      </c>
      <c r="G531" s="95"/>
    </row>
    <row r="532" spans="1:7" outlineLevel="1" x14ac:dyDescent="0.25">
      <c r="A532" s="92">
        <v>7</v>
      </c>
      <c r="B532" s="147"/>
      <c r="C532" s="13" t="s">
        <v>819</v>
      </c>
      <c r="D532" s="8">
        <v>1</v>
      </c>
      <c r="E532" s="5"/>
      <c r="F532" s="5" t="s">
        <v>646</v>
      </c>
      <c r="G532" s="95"/>
    </row>
    <row r="533" spans="1:7" outlineLevel="1" x14ac:dyDescent="0.25">
      <c r="A533" s="92">
        <v>8</v>
      </c>
      <c r="B533" s="147"/>
      <c r="C533" s="13" t="s">
        <v>820</v>
      </c>
      <c r="D533" s="8">
        <v>1</v>
      </c>
      <c r="E533" s="5"/>
      <c r="F533" s="5" t="s">
        <v>646</v>
      </c>
      <c r="G533" s="95"/>
    </row>
    <row r="534" spans="1:7" outlineLevel="1" x14ac:dyDescent="0.25">
      <c r="A534" s="92">
        <v>9</v>
      </c>
      <c r="B534" s="147"/>
      <c r="C534" s="13" t="s">
        <v>821</v>
      </c>
      <c r="D534" s="8">
        <v>1</v>
      </c>
      <c r="E534" s="5"/>
      <c r="F534" s="5" t="s">
        <v>646</v>
      </c>
      <c r="G534" s="95"/>
    </row>
    <row r="535" spans="1:7" outlineLevel="1" x14ac:dyDescent="0.25">
      <c r="A535" s="92">
        <v>10</v>
      </c>
      <c r="B535" s="147"/>
      <c r="C535" s="13" t="s">
        <v>822</v>
      </c>
      <c r="D535" s="8">
        <v>1</v>
      </c>
      <c r="E535" s="5"/>
      <c r="F535" s="5" t="s">
        <v>646</v>
      </c>
      <c r="G535" s="95"/>
    </row>
    <row r="536" spans="1:7" outlineLevel="1" x14ac:dyDescent="0.25">
      <c r="A536" s="92">
        <v>11</v>
      </c>
      <c r="B536" s="147"/>
      <c r="C536" s="13" t="s">
        <v>823</v>
      </c>
      <c r="D536" s="8">
        <v>1</v>
      </c>
      <c r="E536" s="5"/>
      <c r="F536" s="5" t="s">
        <v>646</v>
      </c>
      <c r="G536" s="95"/>
    </row>
    <row r="537" spans="1:7" outlineLevel="1" x14ac:dyDescent="0.25">
      <c r="A537" s="92">
        <v>12</v>
      </c>
      <c r="B537" s="147"/>
      <c r="C537" s="13" t="s">
        <v>824</v>
      </c>
      <c r="D537" s="8">
        <v>1</v>
      </c>
      <c r="E537" s="5"/>
      <c r="F537" s="5" t="s">
        <v>646</v>
      </c>
      <c r="G537" s="95"/>
    </row>
    <row r="538" spans="1:7" outlineLevel="1" x14ac:dyDescent="0.25">
      <c r="A538" s="92">
        <v>13</v>
      </c>
      <c r="B538" s="147"/>
      <c r="C538" s="13" t="s">
        <v>825</v>
      </c>
      <c r="D538" s="8">
        <v>1</v>
      </c>
      <c r="E538" s="5"/>
      <c r="F538" s="5" t="s">
        <v>646</v>
      </c>
      <c r="G538" s="95"/>
    </row>
    <row r="539" spans="1:7" outlineLevel="1" x14ac:dyDescent="0.25">
      <c r="A539" s="92">
        <v>14</v>
      </c>
      <c r="B539" s="147"/>
      <c r="C539" s="13" t="s">
        <v>826</v>
      </c>
      <c r="D539" s="8">
        <v>1</v>
      </c>
      <c r="E539" s="5"/>
      <c r="F539" s="5" t="s">
        <v>646</v>
      </c>
      <c r="G539" s="95"/>
    </row>
    <row r="540" spans="1:7" outlineLevel="1" x14ac:dyDescent="0.25">
      <c r="A540" s="92">
        <v>15</v>
      </c>
      <c r="B540" s="147"/>
      <c r="C540" s="13" t="s">
        <v>827</v>
      </c>
      <c r="D540" s="8">
        <v>1</v>
      </c>
      <c r="E540" s="5"/>
      <c r="F540" s="5" t="s">
        <v>646</v>
      </c>
      <c r="G540" s="95"/>
    </row>
    <row r="541" spans="1:7" outlineLevel="1" x14ac:dyDescent="0.25">
      <c r="A541" s="92">
        <v>16</v>
      </c>
      <c r="B541" s="147"/>
      <c r="C541" s="13" t="s">
        <v>828</v>
      </c>
      <c r="D541" s="8">
        <v>1</v>
      </c>
      <c r="E541" s="5"/>
      <c r="F541" s="5" t="s">
        <v>646</v>
      </c>
      <c r="G541" s="95"/>
    </row>
    <row r="542" spans="1:7" outlineLevel="1" x14ac:dyDescent="0.25">
      <c r="A542" s="92">
        <v>17</v>
      </c>
      <c r="B542" s="147"/>
      <c r="C542" s="13" t="s">
        <v>829</v>
      </c>
      <c r="D542" s="8">
        <v>1</v>
      </c>
      <c r="E542" s="5"/>
      <c r="F542" s="5" t="s">
        <v>646</v>
      </c>
      <c r="G542" s="95"/>
    </row>
    <row r="543" spans="1:7" outlineLevel="1" x14ac:dyDescent="0.25">
      <c r="A543" s="92">
        <v>18</v>
      </c>
      <c r="B543" s="147"/>
      <c r="C543" s="13" t="s">
        <v>830</v>
      </c>
      <c r="D543" s="8">
        <v>1</v>
      </c>
      <c r="E543" s="5"/>
      <c r="F543" s="5" t="s">
        <v>646</v>
      </c>
      <c r="G543" s="95"/>
    </row>
    <row r="544" spans="1:7" outlineLevel="1" x14ac:dyDescent="0.25">
      <c r="A544" s="92">
        <v>19</v>
      </c>
      <c r="B544" s="147"/>
      <c r="C544" s="13" t="s">
        <v>831</v>
      </c>
      <c r="D544" s="8">
        <v>1</v>
      </c>
      <c r="E544" s="5"/>
      <c r="F544" s="5" t="s">
        <v>646</v>
      </c>
      <c r="G544" s="95"/>
    </row>
    <row r="545" spans="1:7" outlineLevel="1" x14ac:dyDescent="0.25">
      <c r="A545" s="92">
        <v>20</v>
      </c>
      <c r="B545" s="147"/>
      <c r="C545" s="13" t="s">
        <v>832</v>
      </c>
      <c r="D545" s="8">
        <v>1</v>
      </c>
      <c r="E545" s="5"/>
      <c r="F545" s="5" t="s">
        <v>646</v>
      </c>
      <c r="G545" s="95"/>
    </row>
    <row r="546" spans="1:7" outlineLevel="1" x14ac:dyDescent="0.25">
      <c r="A546" s="92">
        <v>21</v>
      </c>
      <c r="B546" s="147"/>
      <c r="C546" s="13" t="s">
        <v>833</v>
      </c>
      <c r="D546" s="8">
        <v>1</v>
      </c>
      <c r="E546" s="5"/>
      <c r="F546" s="5" t="s">
        <v>646</v>
      </c>
      <c r="G546" s="95"/>
    </row>
    <row r="547" spans="1:7" outlineLevel="1" x14ac:dyDescent="0.25">
      <c r="A547" s="92">
        <v>22</v>
      </c>
      <c r="B547" s="147"/>
      <c r="C547" s="13" t="s">
        <v>834</v>
      </c>
      <c r="D547" s="8">
        <v>1</v>
      </c>
      <c r="E547" s="5"/>
      <c r="F547" s="5" t="s">
        <v>646</v>
      </c>
      <c r="G547" s="95"/>
    </row>
    <row r="548" spans="1:7" outlineLevel="1" x14ac:dyDescent="0.25">
      <c r="A548" s="92">
        <v>23</v>
      </c>
      <c r="B548" s="147"/>
      <c r="C548" s="13" t="s">
        <v>835</v>
      </c>
      <c r="D548" s="8">
        <v>1</v>
      </c>
      <c r="E548" s="5"/>
      <c r="F548" s="5" t="s">
        <v>646</v>
      </c>
      <c r="G548" s="95"/>
    </row>
    <row r="549" spans="1:7" outlineLevel="1" x14ac:dyDescent="0.25">
      <c r="A549" s="92">
        <v>24</v>
      </c>
      <c r="B549" s="147"/>
      <c r="C549" s="22" t="s">
        <v>836</v>
      </c>
      <c r="D549" s="8">
        <v>1</v>
      </c>
      <c r="E549" s="5"/>
      <c r="F549" s="5" t="s">
        <v>646</v>
      </c>
      <c r="G549" s="95"/>
    </row>
    <row r="550" spans="1:7" outlineLevel="1" x14ac:dyDescent="0.25">
      <c r="A550" s="92">
        <v>25</v>
      </c>
      <c r="B550" s="147"/>
      <c r="C550" s="22" t="s">
        <v>837</v>
      </c>
      <c r="D550" s="8">
        <v>1</v>
      </c>
      <c r="E550" s="5"/>
      <c r="F550" s="5" t="s">
        <v>646</v>
      </c>
      <c r="G550" s="95"/>
    </row>
    <row r="551" spans="1:7" outlineLevel="1" x14ac:dyDescent="0.25">
      <c r="A551" s="92">
        <v>26</v>
      </c>
      <c r="B551" s="147"/>
      <c r="C551" s="22" t="s">
        <v>838</v>
      </c>
      <c r="D551" s="8">
        <v>1</v>
      </c>
      <c r="E551" s="5"/>
      <c r="F551" s="5" t="s">
        <v>646</v>
      </c>
      <c r="G551" s="95"/>
    </row>
    <row r="552" spans="1:7" outlineLevel="1" x14ac:dyDescent="0.25">
      <c r="A552" s="92">
        <v>27</v>
      </c>
      <c r="B552" s="147"/>
      <c r="C552" s="22" t="s">
        <v>839</v>
      </c>
      <c r="D552" s="8">
        <v>1</v>
      </c>
      <c r="E552" s="5"/>
      <c r="F552" s="5" t="s">
        <v>646</v>
      </c>
      <c r="G552" s="95"/>
    </row>
    <row r="553" spans="1:7" outlineLevel="1" x14ac:dyDescent="0.25">
      <c r="A553" s="92">
        <v>28</v>
      </c>
      <c r="B553" s="147"/>
      <c r="C553" s="22" t="s">
        <v>840</v>
      </c>
      <c r="D553" s="8">
        <v>1</v>
      </c>
      <c r="E553" s="5"/>
      <c r="F553" s="5" t="s">
        <v>646</v>
      </c>
      <c r="G553" s="95"/>
    </row>
    <row r="554" spans="1:7" outlineLevel="1" x14ac:dyDescent="0.25">
      <c r="A554" s="92">
        <v>29</v>
      </c>
      <c r="B554" s="147"/>
      <c r="C554" s="22" t="s">
        <v>841</v>
      </c>
      <c r="D554" s="8">
        <v>1</v>
      </c>
      <c r="E554" s="5"/>
      <c r="F554" s="5" t="s">
        <v>646</v>
      </c>
      <c r="G554" s="95"/>
    </row>
    <row r="555" spans="1:7" outlineLevel="1" x14ac:dyDescent="0.25">
      <c r="A555" s="92">
        <v>30</v>
      </c>
      <c r="B555" s="147"/>
      <c r="C555" s="22" t="s">
        <v>842</v>
      </c>
      <c r="D555" s="8">
        <v>1</v>
      </c>
      <c r="E555" s="5"/>
      <c r="F555" s="5" t="s">
        <v>646</v>
      </c>
      <c r="G555" s="95"/>
    </row>
    <row r="556" spans="1:7" outlineLevel="1" x14ac:dyDescent="0.25">
      <c r="A556" s="92">
        <v>31</v>
      </c>
      <c r="B556" s="147"/>
      <c r="C556" s="22" t="s">
        <v>843</v>
      </c>
      <c r="D556" s="8">
        <v>1</v>
      </c>
      <c r="E556" s="5"/>
      <c r="F556" s="5" t="s">
        <v>646</v>
      </c>
      <c r="G556" s="95"/>
    </row>
    <row r="557" spans="1:7" outlineLevel="1" x14ac:dyDescent="0.25">
      <c r="A557" s="92">
        <v>32</v>
      </c>
      <c r="B557" s="147"/>
      <c r="C557" s="22" t="s">
        <v>844</v>
      </c>
      <c r="D557" s="22"/>
      <c r="E557" s="5">
        <v>1</v>
      </c>
      <c r="F557" s="5" t="s">
        <v>646</v>
      </c>
      <c r="G557" s="95"/>
    </row>
    <row r="558" spans="1:7" outlineLevel="1" x14ac:dyDescent="0.25">
      <c r="A558" s="92">
        <v>33</v>
      </c>
      <c r="B558" s="147"/>
      <c r="C558" s="22" t="s">
        <v>845</v>
      </c>
      <c r="D558" s="21">
        <v>1</v>
      </c>
      <c r="E558" s="5"/>
      <c r="F558" s="5" t="s">
        <v>646</v>
      </c>
      <c r="G558" s="95"/>
    </row>
    <row r="559" spans="1:7" outlineLevel="1" x14ac:dyDescent="0.25">
      <c r="A559" s="92">
        <v>34</v>
      </c>
      <c r="B559" s="147"/>
      <c r="C559" s="22" t="s">
        <v>846</v>
      </c>
      <c r="D559" s="21">
        <v>1</v>
      </c>
      <c r="E559" s="5"/>
      <c r="F559" s="5" t="s">
        <v>646</v>
      </c>
      <c r="G559" s="95"/>
    </row>
    <row r="560" spans="1:7" outlineLevel="1" x14ac:dyDescent="0.25">
      <c r="A560" s="92">
        <v>35</v>
      </c>
      <c r="B560" s="147"/>
      <c r="C560" s="22" t="s">
        <v>847</v>
      </c>
      <c r="D560" s="21">
        <v>1</v>
      </c>
      <c r="E560" s="5"/>
      <c r="F560" s="5" t="s">
        <v>646</v>
      </c>
      <c r="G560" s="95"/>
    </row>
    <row r="561" spans="1:7" outlineLevel="1" x14ac:dyDescent="0.25">
      <c r="A561" s="92">
        <v>36</v>
      </c>
      <c r="B561" s="147"/>
      <c r="C561" s="22" t="s">
        <v>848</v>
      </c>
      <c r="D561" s="21">
        <v>1</v>
      </c>
      <c r="E561" s="5"/>
      <c r="F561" s="5" t="s">
        <v>646</v>
      </c>
      <c r="G561" s="95"/>
    </row>
    <row r="562" spans="1:7" outlineLevel="1" x14ac:dyDescent="0.25">
      <c r="A562" s="92">
        <v>37</v>
      </c>
      <c r="B562" s="147"/>
      <c r="C562" s="22" t="s">
        <v>849</v>
      </c>
      <c r="D562" s="21">
        <v>1</v>
      </c>
      <c r="E562" s="5"/>
      <c r="F562" s="5" t="s">
        <v>646</v>
      </c>
      <c r="G562" s="95"/>
    </row>
    <row r="563" spans="1:7" outlineLevel="1" x14ac:dyDescent="0.25">
      <c r="A563" s="92">
        <v>38</v>
      </c>
      <c r="B563" s="147"/>
      <c r="C563" s="22" t="s">
        <v>850</v>
      </c>
      <c r="D563" s="21">
        <v>1</v>
      </c>
      <c r="E563" s="5"/>
      <c r="F563" s="5" t="s">
        <v>646</v>
      </c>
      <c r="G563" s="95"/>
    </row>
    <row r="564" spans="1:7" outlineLevel="1" x14ac:dyDescent="0.25">
      <c r="A564" s="92">
        <v>39</v>
      </c>
      <c r="B564" s="147"/>
      <c r="C564" s="22" t="s">
        <v>851</v>
      </c>
      <c r="D564" s="21">
        <v>1</v>
      </c>
      <c r="E564" s="5"/>
      <c r="F564" s="5" t="s">
        <v>647</v>
      </c>
      <c r="G564" s="95"/>
    </row>
    <row r="565" spans="1:7" outlineLevel="1" x14ac:dyDescent="0.25">
      <c r="A565" s="92">
        <v>40</v>
      </c>
      <c r="B565" s="147"/>
      <c r="C565" s="22" t="s">
        <v>852</v>
      </c>
      <c r="D565" s="22"/>
      <c r="E565" s="21">
        <v>1</v>
      </c>
      <c r="F565" s="5" t="s">
        <v>647</v>
      </c>
      <c r="G565" s="95"/>
    </row>
    <row r="566" spans="1:7" outlineLevel="1" x14ac:dyDescent="0.25">
      <c r="A566" s="92">
        <v>41</v>
      </c>
      <c r="B566" s="147"/>
      <c r="C566" s="22" t="s">
        <v>853</v>
      </c>
      <c r="D566" s="21">
        <v>1</v>
      </c>
      <c r="E566" s="5"/>
      <c r="F566" s="5" t="s">
        <v>647</v>
      </c>
      <c r="G566" s="95"/>
    </row>
    <row r="567" spans="1:7" outlineLevel="1" x14ac:dyDescent="0.25">
      <c r="A567" s="92">
        <v>42</v>
      </c>
      <c r="B567" s="147"/>
      <c r="C567" s="22" t="s">
        <v>854</v>
      </c>
      <c r="D567" s="21">
        <v>1</v>
      </c>
      <c r="E567" s="5"/>
      <c r="F567" s="5" t="s">
        <v>647</v>
      </c>
      <c r="G567" s="95"/>
    </row>
    <row r="568" spans="1:7" outlineLevel="1" x14ac:dyDescent="0.25">
      <c r="A568" s="92">
        <v>43</v>
      </c>
      <c r="B568" s="147"/>
      <c r="C568" s="22" t="s">
        <v>855</v>
      </c>
      <c r="D568" s="22"/>
      <c r="E568" s="21">
        <v>1</v>
      </c>
      <c r="F568" s="5" t="s">
        <v>647</v>
      </c>
      <c r="G568" s="95"/>
    </row>
    <row r="569" spans="1:7" outlineLevel="1" x14ac:dyDescent="0.25">
      <c r="A569" s="92">
        <v>44</v>
      </c>
      <c r="B569" s="147"/>
      <c r="C569" s="22" t="s">
        <v>855</v>
      </c>
      <c r="D569" s="21">
        <v>1</v>
      </c>
      <c r="E569" s="5"/>
      <c r="F569" s="5" t="s">
        <v>647</v>
      </c>
      <c r="G569" s="95"/>
    </row>
    <row r="570" spans="1:7" outlineLevel="1" x14ac:dyDescent="0.25">
      <c r="A570" s="92">
        <v>45</v>
      </c>
      <c r="B570" s="147"/>
      <c r="C570" s="22" t="s">
        <v>856</v>
      </c>
      <c r="D570" s="22"/>
      <c r="E570" s="21">
        <v>1</v>
      </c>
      <c r="F570" s="5" t="s">
        <v>647</v>
      </c>
      <c r="G570" s="95"/>
    </row>
    <row r="571" spans="1:7" outlineLevel="1" x14ac:dyDescent="0.25">
      <c r="A571" s="92">
        <v>46</v>
      </c>
      <c r="B571" s="148"/>
      <c r="C571" s="82" t="s">
        <v>857</v>
      </c>
      <c r="D571" s="22"/>
      <c r="E571" s="21">
        <v>1</v>
      </c>
      <c r="F571" s="5" t="s">
        <v>647</v>
      </c>
      <c r="G571" s="95"/>
    </row>
    <row r="572" spans="1:7" x14ac:dyDescent="0.25">
      <c r="A572" s="80"/>
      <c r="B572" s="80" t="s">
        <v>649</v>
      </c>
      <c r="C572" s="106" t="s">
        <v>183</v>
      </c>
      <c r="D572" s="103">
        <f>SUM(D526:D570)</f>
        <v>41</v>
      </c>
      <c r="E572" s="80">
        <f>SUM(E526:E571)</f>
        <v>5</v>
      </c>
      <c r="F572" s="80"/>
      <c r="G572" s="100"/>
    </row>
    <row r="573" spans="1:7" x14ac:dyDescent="0.25">
      <c r="A573" s="109"/>
      <c r="B573" s="109"/>
      <c r="C573" s="108" t="s">
        <v>183</v>
      </c>
      <c r="D573" s="115">
        <f>D5+D11+D23+D471+D525+D572</f>
        <v>223</v>
      </c>
      <c r="E573" s="109">
        <f>E5+E11+E23+E471+E525+E572</f>
        <v>346</v>
      </c>
      <c r="F573" s="109"/>
      <c r="G573" s="116"/>
    </row>
    <row r="574" spans="1:7" x14ac:dyDescent="0.25">
      <c r="A574" s="92"/>
      <c r="B574" s="92"/>
      <c r="C574" s="111"/>
      <c r="D574" s="111"/>
      <c r="E574" s="92"/>
      <c r="F574" s="92"/>
      <c r="G574" s="95"/>
    </row>
    <row r="575" spans="1:7" x14ac:dyDescent="0.25">
      <c r="A575" s="92"/>
      <c r="B575" s="92"/>
      <c r="C575" s="111"/>
      <c r="D575" s="111"/>
      <c r="E575" s="92"/>
      <c r="F575" s="92"/>
      <c r="G575" s="95"/>
    </row>
  </sheetData>
  <sheetProtection selectLockedCells="1" selectUnlockedCells="1"/>
  <mergeCells count="6">
    <mergeCell ref="B526:B571"/>
    <mergeCell ref="C2:F2"/>
    <mergeCell ref="B6:B10"/>
    <mergeCell ref="B12:B22"/>
    <mergeCell ref="B24:B470"/>
    <mergeCell ref="B472:B524"/>
  </mergeCells>
  <printOptions horizontalCentered="1"/>
  <pageMargins left="0.70866141732283472" right="0.70866141732283472" top="0.55118110236220474" bottom="0.55118110236220474" header="0.51181102362204722" footer="0.51181102362204722"/>
  <pageSetup paperSize="9" scale="80" firstPageNumber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Всего</vt:lpstr>
      <vt:lpstr>2026 год</vt:lpstr>
      <vt:lpstr>2027 год</vt:lpstr>
      <vt:lpstr>2028 год</vt:lpstr>
      <vt:lpstr>2029 год</vt:lpstr>
      <vt:lpstr>'2026 год'!Область_печати</vt:lpstr>
      <vt:lpstr>'2027 год'!Область_печати</vt:lpstr>
      <vt:lpstr>'2028 год'!Область_печати</vt:lpstr>
      <vt:lpstr>'2029 год'!Область_печати</vt:lpstr>
      <vt:lpstr>Всего!Область_печати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 С. Анисимов</dc:creator>
  <cp:lastModifiedBy>Горбунова Кристина Г.</cp:lastModifiedBy>
  <cp:lastPrinted>2024-02-19T09:37:22Z</cp:lastPrinted>
  <dcterms:created xsi:type="dcterms:W3CDTF">2024-02-09T05:49:09Z</dcterms:created>
  <dcterms:modified xsi:type="dcterms:W3CDTF">2026-04-08T04:52:31Z</dcterms:modified>
</cp:coreProperties>
</file>